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comments2.xml" ContentType="application/vnd.openxmlformats-officedocument.spreadsheetml.comments+xml"/>
  <Override PartName="/xl/drawings/vmlDrawing2.vml" ContentType="application/vnd.openxmlformats-officedocument.vmlDrawing"/>
  <Override PartName="/xl/drawings/vmlDrawing1.vml" ContentType="application/vnd.openxmlformats-officedocument.vmlDrawing"/>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1" firstSheet="0" showHorizontalScroll="true" showSheetTabs="true" showVerticalScroll="true" tabRatio="600" windowHeight="8192" windowWidth="16384" xWindow="0" yWindow="0"/>
  </bookViews>
  <sheets>
    <sheet name="Pósthús" sheetId="1" state="visible" r:id="rId2"/>
    <sheet name="Póstkassar" sheetId="2" state="visible" r:id="rId3"/>
  </sheet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authorId="0" ref="A1">
      <text>
        <r>
          <rPr>
            <rFont val="Arial"/>
            <charset val="1"/>
            <family val="2"/>
            <sz val="10"/>
          </rPr>
          <t xml:space="preserve">This can be any string that makes sense for your business, it will not appear in your Places listing. </t>
        </r>
      </text>
    </comment>
    <comment authorId="0" ref="B1">
      <text>
        <r>
          <rPr>
            <rFont val="Arial"/>
            <charset val="1"/>
            <family val="2"/>
            <sz val="10"/>
          </rPr>
          <t xml:space="preserve">The name of your business that will appear on Google. Represent your business exactly as it appears in the offline world. Please don’t attempt to add things like location, directions or other qualifiers to the title. Your business name must be under 60 characters. You may capitalize the first letter of each word or include up to a four-letter acronym. However, entire words should not be capitalized.
</t>
        </r>
      </text>
    </comment>
    <comment authorId="0" ref="C1">
      <text>
        <r>
          <rPr>
            <rFont val="Arial"/>
            <charset val="1"/>
            <family val="2"/>
            <sz val="10"/>
          </rPr>
          <t xml:space="preserve">Only put simple, accurate street addresses in Address Line 1. All Additional info like suite or building numbers, business park and shopping mall names should go in Address Line 2.</t>
        </r>
      </text>
    </comment>
    <comment authorId="0" ref="J1">
      <text>
        <r>
          <rPr>
            <rFont val="Arial"/>
            <charset val="1"/>
            <family val="2"/>
            <sz val="10"/>
          </rPr>
          <t xml:space="preserve">This column is optional. You can delete any of the optional columns if you don't need them. 
</t>
        </r>
      </text>
    </comment>
    <comment authorId="0" ref="K1">
      <text>
        <r>
          <rPr>
            <rFont val="Arial"/>
            <charset val="1"/>
            <family val="2"/>
            <sz val="10"/>
          </rPr>
          <t xml:space="preserve">This column is optional. 
</t>
        </r>
      </text>
    </comment>
    <comment authorId="0" ref="L1">
      <text>
        <r>
          <rPr>
            <rFont val="Arial"/>
            <charset val="1"/>
            <family val="2"/>
            <sz val="10"/>
          </rPr>
          <t xml:space="preserve">This column is optional. 
</t>
        </r>
      </text>
    </comment>
    <comment authorId="0" ref="M1">
      <text>
        <r>
          <rPr>
            <rFont val="Arial"/>
            <charset val="1"/>
            <family val="2"/>
            <sz val="10"/>
          </rPr>
          <t xml:space="preserve">This column is optional (but we highly recommend including your website URL if you have one). Enter the fully qualified URL, including the http:// </t>
        </r>
      </text>
    </comment>
    <comment authorId="0" ref="N1">
      <text>
        <r>
          <rPr>
            <rFont val="Arial"/>
            <charset val="1"/>
            <family val="2"/>
            <sz val="10"/>
          </rPr>
          <t xml:space="preserve">This column is optional.
</t>
        </r>
      </text>
    </comment>
    <comment authorId="0" ref="O1">
      <text>
        <r>
          <rPr>
            <rFont val="Arial"/>
            <charset val="1"/>
            <family val="2"/>
            <sz val="10"/>
          </rPr>
          <t xml:space="preserve">This column is optional. 
You can enter store hours in either:
 - 24 hour format: DayOfWeek:hh:mm:hh:mm
 - or AM/PM format: DayOfWeek:hh:mm:AMorPM:hh:mm:AMorPM)
For DayOfWeek: 1 = Sunday, 2 = Monday, 3 = Tuesday, etc.
Example for a store that is open 10AM - 6PM Mon-Fri:
2:10:00:AM:06:00:PM,3:10:00:AM:06:00:PM,4:10:00:AM:06:00:PM,5:10:00:AM:06:00:PM,6:10:00:AM:06:00:PM
You can also open in separate segments of the day. Such as: 7am-1pm then 2pm-6pm </t>
        </r>
      </text>
    </comment>
    <comment authorId="0" ref="P1">
      <text>
        <r>
          <rPr>
            <rFont val="Arial"/>
            <charset val="1"/>
            <family val="2"/>
            <sz val="10"/>
          </rPr>
          <t xml:space="preserve">This column is optional. 
Options are: 
cash
check
travelers_check
invoice
amex
diners
discover
mastercard
visa
financing
google_checkout
paypal
Separate with commas </t>
        </r>
      </text>
    </comment>
    <comment authorId="0" ref="Q1">
      <text>
        <r>
          <rPr>
            <rFont val="Arial"/>
            <charset val="1"/>
            <family val="2"/>
            <sz val="10"/>
          </rPr>
          <t xml:space="preserve">Choose up to 5 categories from the numeric list (URL below, scroll down to 'view all categories'). 
You must include at least one category number. You can also add up to 5 of your own categories in text. Separate with commas.
http://www.google.com/support/places/bin/answer.py?answer=178024#3</t>
        </r>
      </text>
    </comment>
    <comment authorId="0" ref="R1">
      <text>
        <r>
          <rPr>
            <rFont val="Arial"/>
            <charset val="1"/>
            <family val="2"/>
            <sz val="10"/>
          </rPr>
          <t xml:space="preserve">This column is optional, but highly recommended. 
Write a description of the business. Do not include tabs, extra lines or carriage returns. (Maximum 200 characters) </t>
        </r>
      </text>
    </comment>
    <comment authorId="0" ref="S1">
      <text>
        <r>
          <rPr>
            <rFont val="Arial"/>
            <charset val="1"/>
            <family val="2"/>
            <sz val="10"/>
          </rPr>
          <t xml:space="preserve">This column is optional. 
Custom attributes column. You can add extra custom columns like this one if you need to specify additional info like brands carried, cross streets, latitude and longitude, cuisine types, currency, nearby attractions, available parking etc. 
To find out how to use this feature, please view: http://www.google.com/support/places/bin/static.py?hl=en&amp;page=guide.cs&amp;guide=28247&amp;topic=28291&amp;from=28092&amp;rd=1</t>
        </r>
      </text>
    </comment>
  </commentList>
</comments>
</file>

<file path=xl/comments2.xml><?xml version="1.0" encoding="utf-8"?>
<comments xmlns="http://schemas.openxmlformats.org/spreadsheetml/2006/main" xmlns:xdr="http://schemas.openxmlformats.org/drawingml/2006/spreadsheetDrawing">
  <authors>
    <author/>
  </authors>
  <commentList>
    <comment authorId="0" ref="B1">
      <text>
        <r>
          <rPr>
            <rFont val="Arial"/>
            <charset val="1"/>
            <family val="2"/>
            <sz val="10"/>
          </rPr>
          <t xml:space="preserve">This can be any string that makes sense for your business, it will not appear in your Places listing. </t>
        </r>
      </text>
    </comment>
    <comment authorId="0" ref="C1">
      <text>
        <r>
          <rPr>
            <rFont val="Arial"/>
            <charset val="1"/>
            <family val="2"/>
            <sz val="10"/>
          </rPr>
          <t xml:space="preserve">The name of your business that will appear on Google. Represent your business exactly as it appears in the offline world. Please don’t attempt to add things like location, directions or other qualifiers to the title. Your business name must be under 60 characters. You may capitalize the first letter of each word or include up to a four-letter acronym. However, entire words should not be capitalized.
</t>
        </r>
      </text>
    </comment>
    <comment authorId="0" ref="D1">
      <text>
        <r>
          <rPr>
            <rFont val="Arial"/>
            <charset val="1"/>
            <family val="2"/>
            <sz val="10"/>
          </rPr>
          <t xml:space="preserve">Only put simple, accurate street addresses in Address Line 1. All Additional info like suite or building numbers, business park and shopping mall names should go in Address Line 2.</t>
        </r>
      </text>
    </comment>
    <comment authorId="0" ref="K1">
      <text>
        <r>
          <rPr>
            <rFont val="Arial"/>
            <charset val="1"/>
            <family val="2"/>
            <sz val="10"/>
          </rPr>
          <t xml:space="preserve">This column is optional. You can delete any of the optional columns if you don't need them. 
</t>
        </r>
      </text>
    </comment>
    <comment authorId="0" ref="L1">
      <text>
        <r>
          <rPr>
            <rFont val="Arial"/>
            <charset val="1"/>
            <family val="2"/>
            <sz val="10"/>
          </rPr>
          <t xml:space="preserve">This column is optional. 
</t>
        </r>
      </text>
    </comment>
    <comment authorId="0" ref="M1">
      <text>
        <r>
          <rPr>
            <rFont val="Arial"/>
            <charset val="1"/>
            <family val="2"/>
            <sz val="10"/>
          </rPr>
          <t xml:space="preserve">This column is optional. 
</t>
        </r>
      </text>
    </comment>
    <comment authorId="0" ref="N1">
      <text>
        <r>
          <rPr>
            <rFont val="Arial"/>
            <charset val="1"/>
            <family val="2"/>
            <sz val="10"/>
          </rPr>
          <t xml:space="preserve">This column is optional (but we highly recommend including your website URL if you have one). Enter the fully qualified URL, including the http:// </t>
        </r>
      </text>
    </comment>
    <comment authorId="0" ref="O1">
      <text>
        <r>
          <rPr>
            <rFont val="Arial"/>
            <charset val="1"/>
            <family val="2"/>
            <sz val="10"/>
          </rPr>
          <t xml:space="preserve">This column is optional.
</t>
        </r>
      </text>
    </comment>
    <comment authorId="0" ref="P1">
      <text>
        <r>
          <rPr>
            <rFont val="Arial"/>
            <charset val="1"/>
            <family val="2"/>
            <sz val="10"/>
          </rPr>
          <t xml:space="preserve">This column is optional. 
You can enter store hours in either:
 - 24 hour format: DayOfWeek:hh:mm:hh:mm
 - or AM/PM format: DayOfWeek:hh:mm:AMorPM:hh:mm:AMorPM)
For DayOfWeek: 1 = Sunday, 2 = Monday, 3 = Tuesday, etc.
Example for a store that is open 10AM - 6PM Mon-Fri:
2:10:00:AM:06:00:PM,3:10:00:AM:06:00:PM,4:10:00:AM:06:00:PM,5:10:00:AM:06:00:PM,6:10:00:AM:06:00:PM
You can also open in separate segments of the day. Such as: 7am-1pm then 2pm-6pm </t>
        </r>
      </text>
    </comment>
    <comment authorId="0" ref="Q1">
      <text>
        <r>
          <rPr>
            <rFont val="Arial"/>
            <charset val="1"/>
            <family val="2"/>
            <sz val="10"/>
          </rPr>
          <t xml:space="preserve">This column is optional. 
Options are: 
cash
check
travelers_check
invoice
amex
diners
discover
mastercard
visa
financing
google_checkout
paypal
Separate with commas </t>
        </r>
      </text>
    </comment>
    <comment authorId="0" ref="R1">
      <text>
        <r>
          <rPr>
            <rFont val="Arial"/>
            <charset val="1"/>
            <family val="2"/>
            <sz val="10"/>
          </rPr>
          <t xml:space="preserve">Choose up to 5 categories from the numeric list (URL below, scroll down to 'view all categories'). 
You must include at least one category number. You can also add up to 5 of your own categories in text. Separate with commas.
http://www.google.com/support/places/bin/answer.py?answer=178024#3</t>
        </r>
      </text>
    </comment>
    <comment authorId="0" ref="S1">
      <text>
        <r>
          <rPr>
            <rFont val="Arial"/>
            <charset val="1"/>
            <family val="2"/>
            <sz val="10"/>
          </rPr>
          <t xml:space="preserve">This column is optional, but highly recommended. 
Write a description of the business. Do not include tabs, extra lines or carriage returns. (Maximum 200 characters) </t>
        </r>
      </text>
    </comment>
    <comment authorId="0" ref="T1">
      <text>
        <r>
          <rPr>
            <rFont val="Arial"/>
            <charset val="1"/>
            <family val="2"/>
            <sz val="10"/>
          </rPr>
          <t xml:space="preserve">This column is optional. 
Custom attributes column. You can add extra custom columns like this one if you need to specify additional info like brands carried, cross streets, latitude and longitude, cuisine types, currency, nearby attractions, available parking etc. 
To find out how to use this feature, please view: http://www.google.com/support/places/bin/static.py?hl=en&amp;page=guide.cs&amp;guide=28247&amp;topic=28291&amp;from=28092&amp;rd=1</t>
        </r>
      </text>
    </comment>
  </commentList>
</comments>
</file>

<file path=xl/sharedStrings.xml><?xml version="1.0" encoding="utf-8"?>
<sst xmlns="http://schemas.openxmlformats.org/spreadsheetml/2006/main" count="2212" uniqueCount="412">
  <si>
    <t>Store Code</t>
  </si>
  <si>
    <t>Name</t>
  </si>
  <si>
    <t>Address Line 1</t>
  </si>
  <si>
    <t>Address Line 2</t>
  </si>
  <si>
    <t>City</t>
  </si>
  <si>
    <t>State</t>
  </si>
  <si>
    <t>Country Code</t>
  </si>
  <si>
    <t>Postal Code</t>
  </si>
  <si>
    <t>Main Phone</t>
  </si>
  <si>
    <t>Alt Phone</t>
  </si>
  <si>
    <t>Mobile Phone</t>
  </si>
  <si>
    <t>Fax Phone</t>
  </si>
  <si>
    <t>Home Page</t>
  </si>
  <si>
    <t>Email</t>
  </si>
  <si>
    <t>Hours</t>
  </si>
  <si>
    <t>Payment Types</t>
  </si>
  <si>
    <t>Categories</t>
  </si>
  <si>
    <t>Description</t>
  </si>
  <si>
    <t>c:Brands_carried</t>
  </si>
  <si>
    <t>Latitude</t>
  </si>
  <si>
    <t>Longitude</t>
  </si>
  <si>
    <t>example001</t>
  </si>
  <si>
    <t>Google Store</t>
  </si>
  <si>
    <t>2 / 1234 Charleston Rd</t>
  </si>
  <si>
    <t>Building 43</t>
  </si>
  <si>
    <t>Mountain View</t>
  </si>
  <si>
    <t>CA</t>
  </si>
  <si>
    <t>US</t>
  </si>
  <si>
    <t>(212) 555-5551</t>
  </si>
  <si>
    <t>(212) 222-2221</t>
  </si>
  <si>
    <t>(212) 555-1234</t>
  </si>
  <si>
    <t>http://www.google.com/places</t>
  </si>
  <si>
    <t>placestest@gmail.com</t>
  </si>
  <si>
    <t>2:07:00:AM:06:00:PM,3:07:00:18:00,4:07:00:AM:06:00:PM,5:07:00:18:00,6:07:00:AM:06:00:PM,7:12:00:18:00</t>
  </si>
  <si>
    <t>cash, amex, visa, google_checkout, mastercard</t>
  </si>
  <si>
    <t>Clothing, 1,11,484</t>
  </si>
  <si>
    <t>Headquarters for Google apparel, sportswear and educational games. </t>
  </si>
  <si>
    <t>MSR, North Face, Marmot, Gore-Tex, Mountain Hardwear</t>
  </si>
  <si>
    <t>Pósturinn</t>
  </si>
  <si>
    <t>Pósthússtræti 5</t>
  </si>
  <si>
    <t>Reykjavík</t>
  </si>
  <si>
    <t>IS</t>
  </si>
  <si>
    <t>580 1200</t>
  </si>
  <si>
    <t>517 0735</t>
  </si>
  <si>
    <t>www.postur.is</t>
  </si>
  <si>
    <t>postur@postur.is</t>
  </si>
  <si>
    <t>2:09:00:18:00,3:09:00:18:00, 4:09:00:18:00,5:09:00:18:00,6:09:00:18:00</t>
  </si>
  <si>
    <t>Stórhöfða 32</t>
  </si>
  <si>
    <t>580 1249</t>
  </si>
  <si>
    <t>Síðumúla 3-5</t>
  </si>
  <si>
    <t>580 1239</t>
  </si>
  <si>
    <t>Þönglabakka 4</t>
  </si>
  <si>
    <t>Hraunbæ 119</t>
  </si>
  <si>
    <t>Hverafold 1-3</t>
  </si>
  <si>
    <t>Eiðistorgi 15</t>
  </si>
  <si>
    <t>Seltjarnarnes</t>
  </si>
  <si>
    <t>Iðndalur 2</t>
  </si>
  <si>
    <t>Vogar</t>
  </si>
  <si>
    <t>2:09:00:16:30,3:09:00:16:30, 4:09:00:16:30,5:09:00:16:30,6:09:00:16:30</t>
  </si>
  <si>
    <t>Dalvegur 18</t>
  </si>
  <si>
    <t>Kópavogur</t>
  </si>
  <si>
    <t>Litlatúni 3</t>
  </si>
  <si>
    <t>Garðabær</t>
  </si>
  <si>
    <t>Fjörður Verslunarmiðstöð</t>
  </si>
  <si>
    <t>Hafnarfjörður</t>
  </si>
  <si>
    <t>Hafnargötu 89</t>
  </si>
  <si>
    <t>Reykjanesbær</t>
  </si>
  <si>
    <t>Víkurbraut 56 </t>
  </si>
  <si>
    <t>Grindavík</t>
  </si>
  <si>
    <t>2:09:00:16:00,3:09:00:16:00, 4:09:00:16:00,5:09:00:16:00,6:09:00:16:00</t>
  </si>
  <si>
    <t>Suðurgötu 2-4</t>
  </si>
  <si>
    <t>Sandgerði</t>
  </si>
  <si>
    <t>2:09:15:16:00,3:09:15:16:00, 4:09:15:16:00,5:09:15:16:00,6:09:15:16:00</t>
  </si>
  <si>
    <t>Garðabraut 69</t>
  </si>
  <si>
    <t>Garður</t>
  </si>
  <si>
    <t>2:11:00:15:00,3:11:00:15:00, 4:11:00:15:00,5:11:00:15:00,6:11:00:15:00</t>
  </si>
  <si>
    <t>Háholt 14</t>
  </si>
  <si>
    <t>Mosfellsbær</t>
  </si>
  <si>
    <t>Smiðjuvellir 30</t>
  </si>
  <si>
    <t>Akranes</t>
  </si>
  <si>
    <t>Brúartorg 4</t>
  </si>
  <si>
    <t>Borgarnes</t>
  </si>
  <si>
    <t>Aðalgötu 31</t>
  </si>
  <si>
    <t>Stykkishólmur</t>
  </si>
  <si>
    <t>Grundargötu 38</t>
  </si>
  <si>
    <t>Grundarfjörður</t>
  </si>
  <si>
    <t>Bæjartúni 5</t>
  </si>
  <si>
    <t>Ólafsvík</t>
  </si>
  <si>
    <t>2:10:00:16:00,3:10:00:16:00, 4:10:00:16:00,5:10:00:16:00,6:10:00:16:00</t>
  </si>
  <si>
    <t>Miðbraut 13</t>
  </si>
  <si>
    <t>Búðardalur</t>
  </si>
  <si>
    <t>2:10:00:14:00,3:10:00:14:00, 4:10:00:14:00,5:10:00:14:00,6:10:00:14:00</t>
  </si>
  <si>
    <t>Hafnarstræti 9-13</t>
  </si>
  <si>
    <t>Ísafjörður</t>
  </si>
  <si>
    <t>Aðalstræti 14</t>
  </si>
  <si>
    <t>Bolungarvík</t>
  </si>
  <si>
    <t>Grundarstræti 3-5</t>
  </si>
  <si>
    <t>Súðavík</t>
  </si>
  <si>
    <t>2:12:30:16:00,3:12:30:16:00, 4:12:30:16:00,5:12:30:16:00,6:12:30:16:00</t>
  </si>
  <si>
    <t>Ránargötu 1</t>
  </si>
  <si>
    <t>Flateyri</t>
  </si>
  <si>
    <t>Aðalgötu 1</t>
  </si>
  <si>
    <t>Suðureyri</t>
  </si>
  <si>
    <t>Bjarkargötu 4</t>
  </si>
  <si>
    <t>Patreksfjörður</t>
  </si>
  <si>
    <t>Strandgötu 38</t>
  </si>
  <si>
    <t>Tálknafjörður</t>
  </si>
  <si>
    <t>Lönguhlíð 1</t>
  </si>
  <si>
    <t>Bíldudalur</t>
  </si>
  <si>
    <t>Fjarðargata 2</t>
  </si>
  <si>
    <t>Þingeyri</t>
  </si>
  <si>
    <t>Hafnarbraut 19</t>
  </si>
  <si>
    <t>Hólmavík</t>
  </si>
  <si>
    <t>Borgargata 2</t>
  </si>
  <si>
    <t>Drangsnes</t>
  </si>
  <si>
    <t>2:09:30-10:30:13:00-17:00,3:09:30-10:30:13:00-17:00, 4:09:30-10:30:13:00-17:00,5:09:30-10:30:13:00-17:00,6:09:30-10:30:13:00-18:00</t>
  </si>
  <si>
    <t>Klapparstíg 4</t>
  </si>
  <si>
    <t>Hvammstangi</t>
  </si>
  <si>
    <t>Hnjúkabyggð 32</t>
  </si>
  <si>
    <t>Blöndós</t>
  </si>
  <si>
    <t>Höfði</t>
  </si>
  <si>
    <t>Skagaströnd</t>
  </si>
  <si>
    <t>2:09:15-12:30:13:30-16:00,3:09:15-12:30:13:30-16:00, 4:09:15-12:30:13:30-16:00,5:09:15-12:30:13:30-16:00,6:09:15-12:30:13:30-16:00</t>
  </si>
  <si>
    <t>Ártorgi 6</t>
  </si>
  <si>
    <t>Sauðárkrókur</t>
  </si>
  <si>
    <t>Aðalgötu 24</t>
  </si>
  <si>
    <t>Siglufjörður</t>
  </si>
  <si>
    <t>Norðurtanga 3</t>
  </si>
  <si>
    <t>Akureyri</t>
  </si>
  <si>
    <t>2:09:00:17:00,3:09:00:17:00, 4:09:00:17:00,5:09:00:17:00,6:09:00:17:00</t>
  </si>
  <si>
    <t>Túngötu 3</t>
  </si>
  <si>
    <t>Grenivík</t>
  </si>
  <si>
    <t>Hafnargötu 19</t>
  </si>
  <si>
    <t>Grímsey</t>
  </si>
  <si>
    <t>2:10:30-12:00:12:30-17:15,3:10:30-12:00:12:30-17:15, 4:10:30-12:00:12:30-17:15,5:10:30-12:00:12:30-17:15,6:10:30-12:00:12:30-17:15</t>
  </si>
  <si>
    <t>Hafnarbraut 26</t>
  </si>
  <si>
    <t>Dalvík</t>
  </si>
  <si>
    <t>Aðalgötu 14</t>
  </si>
  <si>
    <t>Ólafsfjörður</t>
  </si>
  <si>
    <t>Norðurvegi 6-8</t>
  </si>
  <si>
    <t>Hrísey</t>
  </si>
  <si>
    <t>2:12:00:16:00,3:12:00:16:00, 4:12:00:16:00,5:12:00:16:00,6:12:00:16:00</t>
  </si>
  <si>
    <t>Garðarsbraut 70</t>
  </si>
  <si>
    <t>Húsavík</t>
  </si>
  <si>
    <t>Kjarna</t>
  </si>
  <si>
    <t>Laugar</t>
  </si>
  <si>
    <t>Helluhrauni 3</t>
  </si>
  <si>
    <t>Mývatn</t>
  </si>
  <si>
    <t>Bakkagötu 8-10</t>
  </si>
  <si>
    <t>Kópasker</t>
  </si>
  <si>
    <t>Aðalbraut 2</t>
  </si>
  <si>
    <t>Raufarhöfn</t>
  </si>
  <si>
    <t>Fjarðarvegi 5</t>
  </si>
  <si>
    <t>Þórshöfn</t>
  </si>
  <si>
    <t>2:10:15:16:00,3:10:15:16:00, 4:10:15:16:00,5:10:15:16:00,6:10:15:16:00</t>
  </si>
  <si>
    <t>Kolbeinsgötu 10</t>
  </si>
  <si>
    <t>Vopnafjörður</t>
  </si>
  <si>
    <t>Fagradalsbraut 9</t>
  </si>
  <si>
    <t>Egilsstaðir</t>
  </si>
  <si>
    <t>Hafnargötu 2</t>
  </si>
  <si>
    <t>Seyðisfjörður</t>
  </si>
  <si>
    <t>2:12:30:16:00,3:12:30:16:00, 4:12:30:16:00,5:09:15:16:00,6:12:30:16:00</t>
  </si>
  <si>
    <t>Brekku</t>
  </si>
  <si>
    <t>Mjóifjörður</t>
  </si>
  <si>
    <t>2:09:00:11:00,3:09:00:11:00, 4:09:11:11:00,5:17:00:19:00,6:09:00:11:00</t>
  </si>
  <si>
    <t>Búðareyri 35</t>
  </si>
  <si>
    <t>Reyðarfjörður</t>
  </si>
  <si>
    <t>Strandgötu 55</t>
  </si>
  <si>
    <t>Eskifjörður</t>
  </si>
  <si>
    <t>Miðstræti 26</t>
  </si>
  <si>
    <t>Neskaupstaður</t>
  </si>
  <si>
    <t>Skólavegi 57</t>
  </si>
  <si>
    <t>Fáskrúðsfjörður</t>
  </si>
  <si>
    <t>Selnesi 38</t>
  </si>
  <si>
    <t>Breiðdalsvík</t>
  </si>
  <si>
    <t>Kambi 1</t>
  </si>
  <si>
    <t>Djúpivogur</t>
  </si>
  <si>
    <t>2:11:00:16:00,3:11:00:16:00, 4:11:00:16:00,5:11:00:16:00,6:11:00:16:00</t>
  </si>
  <si>
    <t>Hafnarbraut 21</t>
  </si>
  <si>
    <t>Höfn</t>
  </si>
  <si>
    <t>Austurvegi 26</t>
  </si>
  <si>
    <t>Selfoss</t>
  </si>
  <si>
    <t>Sunnumörk 2-4</t>
  </si>
  <si>
    <t>Hveragerði</t>
  </si>
  <si>
    <t>2:08:30:16:00,3:08:30:16:00, 4:08:30:16:00,5:08:30:16:00,6:08:30:16:00</t>
  </si>
  <si>
    <t>Hafnarbergi 1</t>
  </si>
  <si>
    <t>Þorlákshöfn</t>
  </si>
  <si>
    <t>Dalbraut 8</t>
  </si>
  <si>
    <t>Laugarvatn</t>
  </si>
  <si>
    <t>Þrúðvangi 10</t>
  </si>
  <si>
    <t>Hella</t>
  </si>
  <si>
    <t>2:10:00:15:30,3:10:00:15:30, 4:10:00:15:30,5:10:00:15:30,6:10:00:15:30</t>
  </si>
  <si>
    <t>Austurvegi 4A</t>
  </si>
  <si>
    <t>Hvolsvöllur</t>
  </si>
  <si>
    <t>Austuvergi 15</t>
  </si>
  <si>
    <t>Vík</t>
  </si>
  <si>
    <t>2:09:00-12:00:13:00-16:00,3:09:00-12:00:13:00-16:00, 4:09:00-12:00:13:00-16:00,5:09:00-12:00:13:00-16:00,6:09:00-12:00:13:00-16:00</t>
  </si>
  <si>
    <t>Klausturvegi 13</t>
  </si>
  <si>
    <t>Kirkjubæjarklaustur</t>
  </si>
  <si>
    <t>Vestmannabraut 22</t>
  </si>
  <si>
    <t>Vestmannaeyjar</t>
  </si>
  <si>
    <t>Aðalstræti 2. Upplýsingamiðstöð ferðamála</t>
  </si>
  <si>
    <t>Bankastræti 2</t>
  </si>
  <si>
    <t>Bergstaðarstræti 37. Hótel Holt</t>
  </si>
  <si>
    <t>Grandagarður 11</t>
  </si>
  <si>
    <t>Landspítali Hrinbraut - aðalinngangur</t>
  </si>
  <si>
    <t>Hringbraut 50. Elliheimilið Grund</t>
  </si>
  <si>
    <t>Hverfisgata 39</t>
  </si>
  <si>
    <t>Ingólfsstræti / Sölvhólsgata 7</t>
  </si>
  <si>
    <t>Laugavegur 43. Verslunin Vínberið</t>
  </si>
  <si>
    <t>Pósthússtræti 5. Pósthús</t>
  </si>
  <si>
    <t>Reykjavíkurflugvöllur. Hótel Loftleiðir</t>
  </si>
  <si>
    <t>Skólavörðustígur 19</t>
  </si>
  <si>
    <t>Tryggvagata 11 - Hafnarhvoll</t>
  </si>
  <si>
    <t>Vatnsmýrarvegur 10. Umferðamiðstöð BSÍ</t>
  </si>
  <si>
    <t>Vesturgata 51</t>
  </si>
  <si>
    <t>Háaleitisbraut 68</t>
  </si>
  <si>
    <t>Kringlan 7. Hús verslunarinnar, aðalinngangur</t>
  </si>
  <si>
    <t>Kringlan 8-12. Efra plan</t>
  </si>
  <si>
    <t>Kringlan 8-12. Þjónustuborð</t>
  </si>
  <si>
    <t>Álfheimar 74. Verslunarmiðstöðin Glæsibær</t>
  </si>
  <si>
    <t>Engjavegur 6. Íþróttamiðstöðin Laugardal</t>
  </si>
  <si>
    <t>Langholtsvegur 128</t>
  </si>
  <si>
    <t>Langholtsvegur 43. Landsbanki Íslands</t>
  </si>
  <si>
    <t>Skútuvogur 13. Bónus</t>
  </si>
  <si>
    <t>Hamrahlíð 17. Blindrafélagið</t>
  </si>
  <si>
    <t>Hátún 10b. Öryrkjabandalagið (inni)</t>
  </si>
  <si>
    <t>Hlemmur (inni)</t>
  </si>
  <si>
    <t>Laugarnesvegur 74a. Verðlistinn</t>
  </si>
  <si>
    <t>Mávahlíð 26. Sunnubúð</t>
  </si>
  <si>
    <t>Nóatún 17</t>
  </si>
  <si>
    <t>Skipholt 50</t>
  </si>
  <si>
    <t>Sundlaugavegur 34. Farfuglaheimili</t>
  </si>
  <si>
    <t>Hagamelur 39. Melabúð</t>
  </si>
  <si>
    <t>Hjarðarhagi 35. 10/11</t>
  </si>
  <si>
    <t>Hringbraut 121. JL húsið</t>
  </si>
  <si>
    <t>Ármúli 34. Múlabær</t>
  </si>
  <si>
    <t>Efstaland 26. Grímsbær</t>
  </si>
  <si>
    <t>Háaleitisbraut 58. Blómabúðin Ís-blóm</t>
  </si>
  <si>
    <t>Landspítalinn Fossvogi</t>
  </si>
  <si>
    <t>Síðumúli 3-5. Pósthús</t>
  </si>
  <si>
    <t>Skeifan 11</t>
  </si>
  <si>
    <t>Suðurlandsbraut 2. Hilton Hotel</t>
  </si>
  <si>
    <t>Seljabraut 54. Þín verslun</t>
  </si>
  <si>
    <t>Þönglabakki 4</t>
  </si>
  <si>
    <t>Ártúnshöfði. N1</t>
  </si>
  <si>
    <t>Höfðabakki 9. Tanni</t>
  </si>
  <si>
    <t>Hraunbær 119. Pósthús</t>
  </si>
  <si>
    <t>Rofabær 39. Nóatún</t>
  </si>
  <si>
    <t>Stórhöfði 32. Póstmiðstöð - inni</t>
  </si>
  <si>
    <t>Lóuhólar 2-6. Bónus</t>
  </si>
  <si>
    <t>Árbæjarsafn. Sumarkassi - inni</t>
  </si>
  <si>
    <t>Fjallkonuvegur 1. Olís</t>
  </si>
  <si>
    <t>Gagnvegur 2. N1</t>
  </si>
  <si>
    <t>Hverafold 1-3. Pósthús</t>
  </si>
  <si>
    <t>Þjóðhildarstígur 2-4. Nóatún</t>
  </si>
  <si>
    <t>Spöngin 23. Verslunarmiðstöð</t>
  </si>
  <si>
    <t>Esjugrund. Olís</t>
  </si>
  <si>
    <t>Eiðistorg. Pósthús</t>
  </si>
  <si>
    <t>Iðndalur 2. N1</t>
  </si>
  <si>
    <t>Borgarholtsbraut 19. Bakarí</t>
  </si>
  <si>
    <t>Dalvegur 2. Quelle</t>
  </si>
  <si>
    <t>Hamraborg 1-3</t>
  </si>
  <si>
    <t>Smiðjuvegur 4</t>
  </si>
  <si>
    <t>Hlíðarsmári 8. Læknastöð</t>
  </si>
  <si>
    <t>Smáralind 2. hæð D. Þjónustuborð - inni</t>
  </si>
  <si>
    <t>Smáralind. Hagkaup - úti</t>
  </si>
  <si>
    <t>Bæjarlind 14-16</t>
  </si>
  <si>
    <t>Salavegur 2. Nettó - inni</t>
  </si>
  <si>
    <t>Litlatún 3. Pósthús</t>
  </si>
  <si>
    <t>Garðatorg 5. Lyfja</t>
  </si>
  <si>
    <t>Lyngás 18</t>
  </si>
  <si>
    <t>Bæjarhraun 26</t>
  </si>
  <si>
    <t>Fjarðargata 13-15. Fjörðurinn</t>
  </si>
  <si>
    <t>Lækjargata 46. N1</t>
  </si>
  <si>
    <t>Melabraut 11. ÓB bensínstöð</t>
  </si>
  <si>
    <t>Reykjavíkurvegur 50. Nóatún.</t>
  </si>
  <si>
    <t>Reykjavíkurvegur 66. Byr sparisjóður</t>
  </si>
  <si>
    <t>Álftanes. Bjarnastaðir við bæjarskrifstofur</t>
  </si>
  <si>
    <t>Hafnargata 40</t>
  </si>
  <si>
    <t>Hafnargata 89. Pósthús</t>
  </si>
  <si>
    <t>Sólvallagata 2. Penninn Eymundsson</t>
  </si>
  <si>
    <t>Leifsstöð. Brottfararsalur/Transit</t>
  </si>
  <si>
    <t>Víkingabraut 771</t>
  </si>
  <si>
    <t>Svartsengi. Bláa lónið</t>
  </si>
  <si>
    <t>Víkurbraut 25. Pósthús</t>
  </si>
  <si>
    <t>Suðurgata 2-4. Pósthús</t>
  </si>
  <si>
    <t>Garðbraut 69. Pósthús</t>
  </si>
  <si>
    <t>Grundarvegur 23. Sparisjóðurinn í Keflavík</t>
  </si>
  <si>
    <t>Háholt 14. Pósthús</t>
  </si>
  <si>
    <t>Kirkjubraut 37. Gamla pósthúsið</t>
  </si>
  <si>
    <t>Smiðjuvellir 30. Pósthús</t>
  </si>
  <si>
    <t>Hótel Glymur</t>
  </si>
  <si>
    <t>Borgarbraut 12. Gamla pósthúsið</t>
  </si>
  <si>
    <t>Borgarbraut 58-60. Samkaup Úrval</t>
  </si>
  <si>
    <t>Brúartorg 4. Pósthús</t>
  </si>
  <si>
    <t>Hraunfossar</t>
  </si>
  <si>
    <t>Landbúnaðarháskólinn á Hvanneyri</t>
  </si>
  <si>
    <t>Fosshótel Reykholt</t>
  </si>
  <si>
    <t>Húsafell</t>
  </si>
  <si>
    <t>Aðalgata 31. Pósthús</t>
  </si>
  <si>
    <t>Grundargata 38. Pósthús</t>
  </si>
  <si>
    <t>Ólafsvík Bæjartún 5. Pósthús</t>
  </si>
  <si>
    <t>Hellissandur Hafnargata 11. Verslunin Virkið</t>
  </si>
  <si>
    <t>Útnesegur. N1</t>
  </si>
  <si>
    <t>Miðbraut 13. Pósthús</t>
  </si>
  <si>
    <t>Hótel Bjarkalundur</t>
  </si>
  <si>
    <t>Sparisjóður Vestfirðinga</t>
  </si>
  <si>
    <t>Hellisbraut 72. Hólakaup</t>
  </si>
  <si>
    <t>Flugfélag Íslands</t>
  </si>
  <si>
    <t>Hafnarstræti 9-11. Pósthús</t>
  </si>
  <si>
    <t>Skeiði 1. Bónus</t>
  </si>
  <si>
    <t>Aðalstræti 14. Pósthús</t>
  </si>
  <si>
    <t>Grundarstræti 3-5. Pósthús</t>
  </si>
  <si>
    <t>Ránargata 1. Pósthús</t>
  </si>
  <si>
    <t>Aðalgata 8. Pósthús</t>
  </si>
  <si>
    <t>Strandgata 38. Pósthús</t>
  </si>
  <si>
    <t>Lönguhlíð. Pósthús</t>
  </si>
  <si>
    <t>Fjarðargata 2. Pósthús</t>
  </si>
  <si>
    <t>N1 Staðarskáli</t>
  </si>
  <si>
    <t>Hafnarbraut 19. Pósthús</t>
  </si>
  <si>
    <t>Borgargata 2. Pósthús</t>
  </si>
  <si>
    <t>Hótel Edda</t>
  </si>
  <si>
    <t>Söluskálinn Laugabakka</t>
  </si>
  <si>
    <t>Hnjúkabyggð 32. Pósthús</t>
  </si>
  <si>
    <t>Húnabraut 4. Samkaup Úrval</t>
  </si>
  <si>
    <t>Norðurlandsvegur 3. N1</t>
  </si>
  <si>
    <t>Túnbraut 1-3. Gamla Pósthús</t>
  </si>
  <si>
    <t>Ártorg 5. Pósthús</t>
  </si>
  <si>
    <t>Kirkjutorg 5. Gamla Pósthús</t>
  </si>
  <si>
    <t>Kaupfélag Skagfirðinga</t>
  </si>
  <si>
    <t>Suðurbraut 10. Kaupfélag Skagfirðinga</t>
  </si>
  <si>
    <t>Verslunin Ketilás</t>
  </si>
  <si>
    <t>Aðalgata 24. Pósthús</t>
  </si>
  <si>
    <t>Akureyrarflugvöllur</t>
  </si>
  <si>
    <t>Aðalstræti 3. Verslunin Brynja</t>
  </si>
  <si>
    <t>Byggðavegur 98. Verslunin Strax</t>
  </si>
  <si>
    <t>Furuvellir 13. Hagkaup</t>
  </si>
  <si>
    <t>Glerártorg. Verslunarmiðstöð</t>
  </si>
  <si>
    <t>Hafnarstræti 107. Sýslumaðurinn</t>
  </si>
  <si>
    <t>Hafnarstræti 82. Umferðarmiðstöð</t>
  </si>
  <si>
    <t>Hrísalundur 5. Verslunin Úrval</t>
  </si>
  <si>
    <t>Kaupangur við Mýrarveg</t>
  </si>
  <si>
    <t>Norðurtangi 3. Póstmiðstöð</t>
  </si>
  <si>
    <t>Oddeyrarbryggja. Eimskip</t>
  </si>
  <si>
    <t>Strandgata 3. Pósthús</t>
  </si>
  <si>
    <t>Fjölnisgata 3 B. Landssímahúsið</t>
  </si>
  <si>
    <t>Hörgárbraut. N1</t>
  </si>
  <si>
    <t>Sunnuhlíð 12. Verslunarmiðstöð</t>
  </si>
  <si>
    <t>Ægissíða 7. Pósthús</t>
  </si>
  <si>
    <t>Hafnargötu 9. Búðin</t>
  </si>
  <si>
    <t>Hafnarbraut 26. Pósthús</t>
  </si>
  <si>
    <t>Öldugata 18. Verslunin Konný</t>
  </si>
  <si>
    <t>Aðalgata 14.Pósthús</t>
  </si>
  <si>
    <t>Norðurvegur 6-8. Pósthús</t>
  </si>
  <si>
    <t>Bókaverslun Þórarins</t>
  </si>
  <si>
    <t>Garðarsbraut 70. Pósthús</t>
  </si>
  <si>
    <t>Verslunin Fosshóll</t>
  </si>
  <si>
    <t>Laugar. Pósthús</t>
  </si>
  <si>
    <t>Helluhraun 3. Pósthús</t>
  </si>
  <si>
    <t>Hraunvegur 8. Mývatnsstofa</t>
  </si>
  <si>
    <t>Skútustöðum 2 c . Selið</t>
  </si>
  <si>
    <t>Bakkagötu 8-10. Pósthús</t>
  </si>
  <si>
    <t>Verslunin Ásbyrgi</t>
  </si>
  <si>
    <t>Aðalbraut 23. Pósthús</t>
  </si>
  <si>
    <t>Fjarðarvegur 5. Pósthús</t>
  </si>
  <si>
    <t>Hafnargata 4. Toppfiskur</t>
  </si>
  <si>
    <t>Kolbeinsgata 10. Pósthús</t>
  </si>
  <si>
    <t>Egilstaðaflugvöllur</t>
  </si>
  <si>
    <t>Fagradalsbraut 9. Pósthús</t>
  </si>
  <si>
    <t>Kaupvangur 10. Tjaldsvæðið</t>
  </si>
  <si>
    <t>Lagarfell 4. Fellabakarí</t>
  </si>
  <si>
    <t>Hótel Hallormsstaður</t>
  </si>
  <si>
    <t>Hafnargata 2. Pósthús</t>
  </si>
  <si>
    <t>Norðurgata 2. Hótel Aldan</t>
  </si>
  <si>
    <t>Samkaup</t>
  </si>
  <si>
    <t>Búðareyri 35. Pósthús</t>
  </si>
  <si>
    <t>Strandgata 55. Pósthús</t>
  </si>
  <si>
    <t>Miðstræti 26. Pósthús</t>
  </si>
  <si>
    <t>Skólavegur 57. Pósthús</t>
  </si>
  <si>
    <t>Fjarðarbraut 54. Pósthús</t>
  </si>
  <si>
    <t>Selnesi 38. Pósthús</t>
  </si>
  <si>
    <t>Kambur 1. Pósthús</t>
  </si>
  <si>
    <t>Hafnarbraut 21. Pósthús</t>
  </si>
  <si>
    <t>Hafnarvegur 2. N1</t>
  </si>
  <si>
    <t>Ránarslóð 3. Gistiheimilið Ásgarður</t>
  </si>
  <si>
    <t>Freysnes. Fosshótel Skaftafell</t>
  </si>
  <si>
    <t>Skaftafell - Sumarkassi</t>
  </si>
  <si>
    <t>Svínafell. Flosalaug</t>
  </si>
  <si>
    <t>Austurvegur 26. Pósthús</t>
  </si>
  <si>
    <t>Austurvegi 3. Krónan</t>
  </si>
  <si>
    <t>Austurvegur 46. Fossnesti</t>
  </si>
  <si>
    <t>Tryggvagata 40. Samkaup Úrval</t>
  </si>
  <si>
    <t>Brautarhóll. Bjarnabúð</t>
  </si>
  <si>
    <t>Haukadalur. Hótel Geysir</t>
  </si>
  <si>
    <t>Þingvellir. Þjónustumiðstöð</t>
  </si>
  <si>
    <t>Gullfoss. Gullfosskaffi</t>
  </si>
  <si>
    <t>Breiðumörk 22. Gamla Pósthúsið</t>
  </si>
  <si>
    <t>Sunnumörk 2-4. Pósthús</t>
  </si>
  <si>
    <t>Reykjabraut 2. Gamla Pósthúsið</t>
  </si>
  <si>
    <t>Eyrargötu 44. Gamla Pósthúsið</t>
  </si>
  <si>
    <t>Hafnargötu 2. Gamla Pósthúsið</t>
  </si>
  <si>
    <t>Dalbraut 8. Samkaup Strax</t>
  </si>
  <si>
    <t>Grund. Samkaup Strax</t>
  </si>
  <si>
    <t>Þrúðvangi 10. Pósthús</t>
  </si>
  <si>
    <t>Austurvegur 4A. Pósthús</t>
  </si>
  <si>
    <t>Austurvegur 15. Pósthús</t>
  </si>
  <si>
    <t>Klausturvegi 13. Kjarval</t>
  </si>
  <si>
    <t>Vestmannaeyjaflugvöllur</t>
  </si>
  <si>
    <t>Faxastígur 36. Oddurinn</t>
  </si>
  <si>
    <t>Strandvegur 54. Eymundson</t>
  </si>
  <si>
    <t>Vestmannabraut 22. Pósthús</t>
  </si>
</sst>
</file>

<file path=xl/styles.xml><?xml version="1.0" encoding="utf-8"?>
<styleSheet xmlns="http://schemas.openxmlformats.org/spreadsheetml/2006/main">
  <numFmts count="2">
    <numFmt formatCode="GENERAL" numFmtId="164"/>
    <numFmt formatCode="GENERAL" numFmtId="165"/>
  </numFmts>
  <fonts count="5">
    <font>
      <name val="Arial"/>
      <charset val="1"/>
      <family val="2"/>
      <sz val="10"/>
    </font>
    <font>
      <name val="Arial"/>
      <family val="0"/>
      <sz val="10"/>
    </font>
    <font>
      <name val="Arial"/>
      <family val="0"/>
      <sz val="10"/>
    </font>
    <font>
      <name val="Arial"/>
      <family val="0"/>
      <sz val="10"/>
    </font>
    <font>
      <name val="Arial"/>
      <charset val="1"/>
      <family val="2"/>
      <color rgb="00000000"/>
      <sz val="11"/>
    </font>
  </fonts>
  <fills count="3">
    <fill>
      <patternFill patternType="none"/>
    </fill>
    <fill>
      <patternFill patternType="gray125"/>
    </fill>
    <fill>
      <patternFill patternType="solid">
        <fgColor rgb="00FFFF00"/>
        <bgColor rgb="00FFFF00"/>
      </patternFill>
    </fill>
  </fills>
  <borders count="1">
    <border diagonalDown="false" diagonalUp="false">
      <left/>
      <right/>
      <top/>
      <bottom/>
      <diagonal/>
    </border>
  </borders>
  <cellStyleXfs count="21">
    <xf applyAlignment="true" applyBorder="true" applyFont="true" applyProtection="true" borderId="0" fillId="0" fontId="0" numFmtId="164">
      <alignment horizontal="general" indent="0" shrinkToFit="false" textRotation="0" vertical="center"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4" numFmtId="164">
      <alignment horizontal="general" indent="0" shrinkToFit="false" textRotation="0" vertical="bottom" wrapText="false"/>
      <protection hidden="false" locked="true"/>
    </xf>
  </cellStyleXfs>
  <cellXfs count="16">
    <xf applyAlignment="false" applyBorder="false" applyFont="false" applyProtection="false" borderId="0" fillId="0" fontId="0" numFmtId="164" xfId="0"/>
    <xf applyAlignment="true" applyBorder="false" applyFont="true" applyProtection="false" borderId="0" fillId="0" fontId="0" numFmtId="164" xfId="0">
      <alignment horizontal="general" indent="0" shrinkToFit="false" textRotation="0" vertical="bottom" wrapText="true"/>
    </xf>
    <xf applyAlignment="true" applyBorder="false" applyFont="true" applyProtection="false" borderId="0" fillId="2" fontId="0" numFmtId="164" xfId="0">
      <alignment horizontal="general" indent="0" shrinkToFit="false" textRotation="0" vertical="bottom" wrapText="true"/>
    </xf>
    <xf applyAlignment="false" applyBorder="false" applyFont="false" applyProtection="false" borderId="0" fillId="2" fontId="0" numFmtId="164" xfId="0"/>
    <xf applyAlignment="false" applyBorder="false" applyFont="false" applyProtection="false" borderId="0" fillId="0" fontId="0" numFmtId="164" xfId="0"/>
    <xf applyAlignment="false" applyBorder="false" applyFont="true" applyProtection="false" borderId="0" fillId="0" fontId="0" numFmtId="164" xfId="0"/>
    <xf applyAlignment="true" applyBorder="false" applyFont="false" applyProtection="false" borderId="0" fillId="0" fontId="0" numFmtId="164" xfId="0">
      <alignment horizontal="general" indent="0" shrinkToFit="false" textRotation="0" vertical="bottom" wrapText="false"/>
    </xf>
    <xf applyAlignment="false" applyBorder="false" applyFont="true" applyProtection="false" borderId="0" fillId="0" fontId="0" numFmtId="164" xfId="0"/>
    <xf applyAlignment="true" applyBorder="false" applyFont="false" applyProtection="false" borderId="0" fillId="0" fontId="0" numFmtId="164" xfId="0">
      <alignment horizontal="general" indent="0" shrinkToFit="false" textRotation="0" vertical="bottom" wrapText="false"/>
    </xf>
    <xf applyAlignment="false" applyBorder="false" applyFont="false" applyProtection="false" borderId="0" fillId="0" fontId="0" numFmtId="165" xfId="0"/>
    <xf applyAlignment="false" applyBorder="true" applyFont="false" applyProtection="false" borderId="0" fillId="0" fontId="0" numFmtId="164" xfId="0"/>
    <xf applyAlignment="false" applyBorder="true" applyFont="true" applyProtection="false" borderId="0" fillId="0" fontId="0" numFmtId="164" xfId="0"/>
    <xf applyAlignment="true" applyBorder="true" applyFont="false" applyProtection="false" borderId="0" fillId="0" fontId="0" numFmtId="164" xfId="0">
      <alignment horizontal="general" indent="0" shrinkToFit="false" textRotation="0" vertical="bottom" wrapText="false"/>
    </xf>
    <xf applyAlignment="false" applyBorder="true" applyFont="false" applyProtection="false" borderId="0" fillId="0" fontId="0" numFmtId="164" xfId="0"/>
    <xf applyAlignment="false" applyBorder="true" applyFont="true" applyProtection="false" borderId="0" fillId="0" fontId="0" numFmtId="164" xfId="0"/>
    <xf applyAlignment="true" applyBorder="true" applyFont="false" applyProtection="false" borderId="0" fillId="0" fontId="0" numFmtId="164" xfId="0">
      <alignment horizontal="general" indent="0" shrinkToFit="false" textRotation="0" vertical="bottom" wrapText="fals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Normal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73"/>
  <sheetViews>
    <sheetView colorId="64" defaultGridColor="true" rightToLeft="false" showFormulas="false" showGridLines="true" showOutlineSymbols="true" showRowColHeaders="true" showZeros="true" tabSelected="false" topLeftCell="A1" view="normal" windowProtection="false" workbookViewId="0" zoomScale="90" zoomScaleNormal="90" zoomScalePageLayoutView="100">
      <selection activeCell="U2" activeCellId="0" pane="topLeft" sqref="U2"/>
    </sheetView>
  </sheetViews>
  <cols>
    <col collapsed="false" hidden="false" max="1" min="1" style="0" width="14.0745098039216"/>
    <col collapsed="false" hidden="false" max="2" min="2" style="0" width="22.6823529411765"/>
    <col collapsed="false" hidden="false" max="3" min="3" style="0" width="23.1176470588235"/>
    <col collapsed="false" hidden="false" max="4" min="4" style="0" width="17.2313725490196"/>
    <col collapsed="false" hidden="false" max="5" min="5" style="0" width="20.521568627451"/>
    <col collapsed="false" hidden="false" max="6" min="6" style="0" width="7.75294117647059"/>
    <col collapsed="false" hidden="false" max="7" min="7" style="0" width="13.6392156862745"/>
    <col collapsed="false" hidden="false" max="8" min="8" style="0" width="12.2"/>
    <col collapsed="false" hidden="false" max="14" min="9" style="0" width="17.2313725490196"/>
    <col collapsed="false" hidden="false" max="15" min="15" style="0" width="24.5450980392157"/>
    <col collapsed="false" hidden="false" max="17" min="16" style="0" width="17.2313725490196"/>
    <col collapsed="false" hidden="false" max="18" min="18" style="0" width="23.6862745098039"/>
    <col collapsed="false" hidden="false" max="1025" min="19" style="0" width="17.2313725490196"/>
  </cols>
  <sheetData>
    <row collapsed="false" customFormat="false" customHeight="true" hidden="false" ht="12.75" outlineLevel="0"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row>
    <row collapsed="false" customFormat="false" customHeight="true" hidden="false" ht="12.75" outlineLevel="0" r="2">
      <c r="A2" s="2" t="s">
        <v>21</v>
      </c>
      <c r="B2" s="2" t="s">
        <v>22</v>
      </c>
      <c r="C2" s="2" t="s">
        <v>23</v>
      </c>
      <c r="D2" s="2" t="s">
        <v>24</v>
      </c>
      <c r="E2" s="2" t="s">
        <v>25</v>
      </c>
      <c r="F2" s="2" t="s">
        <v>26</v>
      </c>
      <c r="G2" s="2" t="s">
        <v>27</v>
      </c>
      <c r="H2" s="2" t="n">
        <v>94043</v>
      </c>
      <c r="I2" s="2" t="s">
        <v>28</v>
      </c>
      <c r="J2" s="2" t="s">
        <v>29</v>
      </c>
      <c r="K2" s="3"/>
      <c r="L2" s="2" t="s">
        <v>30</v>
      </c>
      <c r="M2" s="2" t="s">
        <v>31</v>
      </c>
      <c r="N2" s="2" t="s">
        <v>32</v>
      </c>
      <c r="O2" s="2" t="s">
        <v>33</v>
      </c>
      <c r="P2" s="2" t="s">
        <v>34</v>
      </c>
      <c r="Q2" s="2" t="s">
        <v>35</v>
      </c>
      <c r="R2" s="2" t="s">
        <v>36</v>
      </c>
      <c r="S2" s="2" t="s">
        <v>37</v>
      </c>
      <c r="T2" s="2" t="n">
        <v>37.4204628</v>
      </c>
      <c r="U2" s="2" t="n">
        <v>-122.0766881</v>
      </c>
    </row>
    <row collapsed="false" customFormat="true" customHeight="true" hidden="false" ht="11.25" outlineLevel="0" r="3" s="4">
      <c r="A3" s="4" t="n">
        <v>101</v>
      </c>
      <c r="B3" s="4" t="s">
        <v>38</v>
      </c>
      <c r="C3" s="4" t="s">
        <v>39</v>
      </c>
      <c r="E3" s="4" t="s">
        <v>40</v>
      </c>
      <c r="G3" s="4" t="s">
        <v>41</v>
      </c>
      <c r="H3" s="4" t="n">
        <v>101</v>
      </c>
      <c r="I3" s="5" t="s">
        <v>42</v>
      </c>
      <c r="L3" s="4" t="s">
        <v>43</v>
      </c>
      <c r="M3" s="4" t="s">
        <v>44</v>
      </c>
      <c r="N3" s="4" t="s">
        <v>45</v>
      </c>
      <c r="O3" s="4" t="s">
        <v>46</v>
      </c>
      <c r="Q3" s="4" t="n">
        <v>76</v>
      </c>
      <c r="T3" s="6" t="n">
        <v>64.14773</v>
      </c>
      <c r="U3" s="6" t="n">
        <v>-21.93819</v>
      </c>
    </row>
    <row collapsed="false" customFormat="false" customHeight="true" hidden="false" ht="12.75" outlineLevel="0" r="4">
      <c r="A4" s="0" t="n">
        <v>102</v>
      </c>
      <c r="B4" s="0" t="s">
        <v>38</v>
      </c>
      <c r="C4" s="0" t="s">
        <v>47</v>
      </c>
      <c r="E4" s="0" t="s">
        <v>40</v>
      </c>
      <c r="G4" s="0" t="s">
        <v>41</v>
      </c>
      <c r="H4" s="0" t="n">
        <v>102</v>
      </c>
      <c r="I4" s="7" t="s">
        <v>42</v>
      </c>
      <c r="L4" s="0" t="s">
        <v>48</v>
      </c>
      <c r="M4" s="0" t="s">
        <v>44</v>
      </c>
      <c r="N4" s="0" t="s">
        <v>45</v>
      </c>
      <c r="Q4" s="0" t="n">
        <v>76</v>
      </c>
      <c r="T4" s="8" t="n">
        <v>64.12596</v>
      </c>
      <c r="U4" s="8" t="n">
        <v>-21.80725</v>
      </c>
    </row>
    <row collapsed="false" customFormat="false" customHeight="true" hidden="false" ht="12.75" outlineLevel="0" r="5">
      <c r="A5" s="0" t="n">
        <v>108</v>
      </c>
      <c r="B5" s="0" t="s">
        <v>38</v>
      </c>
      <c r="C5" s="0" t="s">
        <v>49</v>
      </c>
      <c r="E5" s="0" t="s">
        <v>40</v>
      </c>
      <c r="G5" s="0" t="s">
        <v>41</v>
      </c>
      <c r="H5" s="0" t="n">
        <v>108</v>
      </c>
      <c r="I5" s="7" t="s">
        <v>42</v>
      </c>
      <c r="L5" s="0" t="s">
        <v>50</v>
      </c>
      <c r="M5" s="0" t="s">
        <v>44</v>
      </c>
      <c r="N5" s="0" t="s">
        <v>45</v>
      </c>
      <c r="O5" s="0" t="s">
        <v>46</v>
      </c>
      <c r="Q5" s="0" t="n">
        <v>76</v>
      </c>
      <c r="T5" s="8" t="n">
        <v>64.13674</v>
      </c>
      <c r="U5" s="8" t="n">
        <v>-21.88098</v>
      </c>
    </row>
    <row collapsed="false" customFormat="false" customHeight="true" hidden="false" ht="12.75" outlineLevel="0" r="6">
      <c r="A6" s="0" t="n">
        <v>109</v>
      </c>
      <c r="B6" s="0" t="s">
        <v>38</v>
      </c>
      <c r="C6" s="0" t="s">
        <v>51</v>
      </c>
      <c r="E6" s="0" t="s">
        <v>40</v>
      </c>
      <c r="G6" s="0" t="s">
        <v>41</v>
      </c>
      <c r="H6" s="0" t="n">
        <v>109</v>
      </c>
      <c r="I6" s="7" t="s">
        <v>42</v>
      </c>
      <c r="L6" s="0" t="s">
        <v>50</v>
      </c>
      <c r="M6" s="0" t="s">
        <v>44</v>
      </c>
      <c r="N6" s="0" t="s">
        <v>45</v>
      </c>
      <c r="O6" s="0" t="s">
        <v>46</v>
      </c>
      <c r="Q6" s="0" t="n">
        <v>76</v>
      </c>
      <c r="T6" s="8" t="n">
        <v>64.1095</v>
      </c>
      <c r="U6" s="8" t="n">
        <v>-21.84257</v>
      </c>
    </row>
    <row collapsed="false" customFormat="false" customHeight="true" hidden="false" ht="12.75" outlineLevel="0" r="7">
      <c r="A7" s="0" t="n">
        <v>110</v>
      </c>
      <c r="B7" s="0" t="s">
        <v>38</v>
      </c>
      <c r="C7" s="0" t="s">
        <v>52</v>
      </c>
      <c r="E7" s="0" t="s">
        <v>40</v>
      </c>
      <c r="G7" s="0" t="s">
        <v>41</v>
      </c>
      <c r="H7" s="9" t="n">
        <f aca="false">A7</f>
        <v>110</v>
      </c>
      <c r="I7" s="7" t="s">
        <v>42</v>
      </c>
      <c r="L7" s="0" t="s">
        <v>50</v>
      </c>
      <c r="M7" s="0" t="s">
        <v>44</v>
      </c>
      <c r="N7" s="0" t="s">
        <v>45</v>
      </c>
      <c r="O7" s="0" t="s">
        <v>46</v>
      </c>
      <c r="Q7" s="0" t="n">
        <v>76</v>
      </c>
      <c r="T7" s="8" t="n">
        <v>64.11813</v>
      </c>
      <c r="U7" s="8" t="n">
        <v>-21.79666</v>
      </c>
    </row>
    <row collapsed="false" customFormat="false" customHeight="true" hidden="false" ht="12.75" outlineLevel="0" r="8">
      <c r="A8" s="0" t="n">
        <v>112</v>
      </c>
      <c r="B8" s="0" t="s">
        <v>38</v>
      </c>
      <c r="C8" s="0" t="s">
        <v>53</v>
      </c>
      <c r="E8" s="0" t="s">
        <v>40</v>
      </c>
      <c r="G8" s="0" t="s">
        <v>41</v>
      </c>
      <c r="H8" s="9" t="n">
        <f aca="false">A8</f>
        <v>112</v>
      </c>
      <c r="I8" s="7" t="s">
        <v>42</v>
      </c>
      <c r="L8" s="0" t="s">
        <v>50</v>
      </c>
      <c r="M8" s="0" t="s">
        <v>44</v>
      </c>
      <c r="N8" s="0" t="s">
        <v>45</v>
      </c>
      <c r="O8" s="0" t="s">
        <v>46</v>
      </c>
      <c r="Q8" s="0" t="n">
        <v>76</v>
      </c>
      <c r="T8" s="8" t="n">
        <v>64.13463</v>
      </c>
      <c r="U8" s="8" t="n">
        <v>-21.79889</v>
      </c>
    </row>
    <row collapsed="false" customFormat="false" customHeight="true" hidden="false" ht="12.75" outlineLevel="0" r="9">
      <c r="A9" s="0" t="n">
        <v>170</v>
      </c>
      <c r="B9" s="0" t="s">
        <v>38</v>
      </c>
      <c r="C9" s="0" t="s">
        <v>54</v>
      </c>
      <c r="E9" s="0" t="s">
        <v>55</v>
      </c>
      <c r="G9" s="0" t="s">
        <v>41</v>
      </c>
      <c r="H9" s="9" t="n">
        <f aca="false">A9</f>
        <v>170</v>
      </c>
      <c r="I9" s="7" t="s">
        <v>42</v>
      </c>
      <c r="L9" s="0" t="s">
        <v>50</v>
      </c>
      <c r="M9" s="0" t="s">
        <v>44</v>
      </c>
      <c r="N9" s="0" t="s">
        <v>45</v>
      </c>
      <c r="O9" s="0" t="s">
        <v>46</v>
      </c>
      <c r="Q9" s="0" t="n">
        <v>76</v>
      </c>
      <c r="T9" s="8" t="n">
        <v>64.15046</v>
      </c>
      <c r="U9" s="8" t="n">
        <v>-21.98495</v>
      </c>
    </row>
    <row collapsed="false" customFormat="false" customHeight="true" hidden="false" ht="12.75" outlineLevel="0" r="10">
      <c r="A10" s="0" t="n">
        <v>190</v>
      </c>
      <c r="B10" s="0" t="s">
        <v>38</v>
      </c>
      <c r="C10" s="0" t="s">
        <v>56</v>
      </c>
      <c r="E10" s="0" t="s">
        <v>57</v>
      </c>
      <c r="G10" s="0" t="s">
        <v>41</v>
      </c>
      <c r="H10" s="9" t="n">
        <f aca="false">A10</f>
        <v>190</v>
      </c>
      <c r="I10" s="7" t="s">
        <v>42</v>
      </c>
      <c r="L10" s="0" t="s">
        <v>50</v>
      </c>
      <c r="M10" s="0" t="s">
        <v>44</v>
      </c>
      <c r="N10" s="0" t="s">
        <v>45</v>
      </c>
      <c r="O10" s="0" t="s">
        <v>58</v>
      </c>
      <c r="Q10" s="0" t="n">
        <v>76</v>
      </c>
      <c r="T10" s="8" t="n">
        <v>63.98053</v>
      </c>
      <c r="U10" s="8" t="n">
        <v>-22.37941</v>
      </c>
    </row>
    <row collapsed="false" customFormat="false" customHeight="true" hidden="false" ht="12.75" outlineLevel="0" r="11">
      <c r="A11" s="0" t="n">
        <v>200</v>
      </c>
      <c r="B11" s="0" t="s">
        <v>38</v>
      </c>
      <c r="C11" s="0" t="s">
        <v>59</v>
      </c>
      <c r="E11" s="0" t="s">
        <v>60</v>
      </c>
      <c r="G11" s="0" t="s">
        <v>41</v>
      </c>
      <c r="H11" s="9" t="n">
        <f aca="false">A11</f>
        <v>200</v>
      </c>
      <c r="I11" s="7" t="s">
        <v>42</v>
      </c>
      <c r="L11" s="0" t="s">
        <v>50</v>
      </c>
      <c r="M11" s="0" t="s">
        <v>44</v>
      </c>
      <c r="N11" s="0" t="s">
        <v>45</v>
      </c>
      <c r="O11" s="0" t="s">
        <v>46</v>
      </c>
      <c r="Q11" s="0" t="n">
        <v>76</v>
      </c>
      <c r="T11" s="8" t="n">
        <v>64.10578</v>
      </c>
      <c r="U11" s="8" t="n">
        <v>-21.87033</v>
      </c>
    </row>
    <row collapsed="false" customFormat="false" customHeight="true" hidden="false" ht="12.75" outlineLevel="0" r="12">
      <c r="A12" s="0" t="n">
        <v>210</v>
      </c>
      <c r="B12" s="0" t="s">
        <v>38</v>
      </c>
      <c r="C12" s="0" t="s">
        <v>61</v>
      </c>
      <c r="E12" s="0" t="s">
        <v>62</v>
      </c>
      <c r="G12" s="0" t="s">
        <v>41</v>
      </c>
      <c r="H12" s="9" t="n">
        <f aca="false">A12</f>
        <v>210</v>
      </c>
      <c r="I12" s="7" t="s">
        <v>42</v>
      </c>
      <c r="L12" s="0" t="s">
        <v>50</v>
      </c>
      <c r="M12" s="0" t="s">
        <v>44</v>
      </c>
      <c r="N12" s="0" t="s">
        <v>45</v>
      </c>
      <c r="O12" s="0" t="s">
        <v>46</v>
      </c>
      <c r="Q12" s="0" t="n">
        <v>76</v>
      </c>
      <c r="T12" s="8" t="n">
        <v>64.09103</v>
      </c>
      <c r="U12" s="8" t="n">
        <v>-21.92587</v>
      </c>
    </row>
    <row collapsed="false" customFormat="false" customHeight="true" hidden="false" ht="12.75" outlineLevel="0" r="13">
      <c r="A13" s="0" t="n">
        <v>220</v>
      </c>
      <c r="B13" s="0" t="s">
        <v>38</v>
      </c>
      <c r="C13" s="0" t="s">
        <v>63</v>
      </c>
      <c r="E13" s="0" t="s">
        <v>64</v>
      </c>
      <c r="G13" s="0" t="s">
        <v>41</v>
      </c>
      <c r="H13" s="9" t="n">
        <f aca="false">A13</f>
        <v>220</v>
      </c>
      <c r="I13" s="7" t="s">
        <v>42</v>
      </c>
      <c r="L13" s="0" t="s">
        <v>50</v>
      </c>
      <c r="M13" s="0" t="s">
        <v>44</v>
      </c>
      <c r="N13" s="0" t="s">
        <v>45</v>
      </c>
      <c r="O13" s="0" t="s">
        <v>46</v>
      </c>
      <c r="Q13" s="0" t="n">
        <v>76</v>
      </c>
      <c r="T13" s="8" t="n">
        <v>64.06831</v>
      </c>
      <c r="U13" s="8" t="n">
        <v>-21.95686</v>
      </c>
    </row>
    <row collapsed="false" customFormat="false" customHeight="true" hidden="false" ht="12.75" outlineLevel="0" r="14">
      <c r="A14" s="0" t="n">
        <v>230</v>
      </c>
      <c r="B14" s="0" t="s">
        <v>38</v>
      </c>
      <c r="C14" s="0" t="s">
        <v>65</v>
      </c>
      <c r="E14" s="0" t="s">
        <v>66</v>
      </c>
      <c r="G14" s="0" t="s">
        <v>41</v>
      </c>
      <c r="H14" s="9" t="n">
        <f aca="false">A14</f>
        <v>230</v>
      </c>
      <c r="I14" s="7" t="s">
        <v>42</v>
      </c>
      <c r="L14" s="0" t="s">
        <v>50</v>
      </c>
      <c r="M14" s="0" t="s">
        <v>44</v>
      </c>
      <c r="N14" s="0" t="s">
        <v>45</v>
      </c>
      <c r="O14" s="0" t="s">
        <v>58</v>
      </c>
      <c r="Q14" s="0" t="n">
        <v>76</v>
      </c>
      <c r="T14" s="8" t="n">
        <v>63.99612</v>
      </c>
      <c r="U14" s="8" t="n">
        <v>-22.54808</v>
      </c>
    </row>
    <row collapsed="false" customFormat="false" customHeight="true" hidden="false" ht="12.75" outlineLevel="0" r="15">
      <c r="A15" s="0" t="n">
        <v>240</v>
      </c>
      <c r="B15" s="0" t="s">
        <v>38</v>
      </c>
      <c r="C15" s="0" t="s">
        <v>67</v>
      </c>
      <c r="E15" s="0" t="s">
        <v>68</v>
      </c>
      <c r="G15" s="0" t="s">
        <v>41</v>
      </c>
      <c r="H15" s="9" t="n">
        <f aca="false">A15</f>
        <v>240</v>
      </c>
      <c r="I15" s="7" t="s">
        <v>42</v>
      </c>
      <c r="L15" s="0" t="s">
        <v>50</v>
      </c>
      <c r="M15" s="0" t="s">
        <v>44</v>
      </c>
      <c r="N15" s="0" t="s">
        <v>45</v>
      </c>
      <c r="O15" s="0" t="s">
        <v>69</v>
      </c>
      <c r="Q15" s="0" t="n">
        <v>76</v>
      </c>
      <c r="T15" s="8" t="n">
        <v>63.84273</v>
      </c>
      <c r="U15" s="8" t="n">
        <v>-22.43551</v>
      </c>
    </row>
    <row collapsed="false" customFormat="false" customHeight="true" hidden="false" ht="12.75" outlineLevel="0" r="16">
      <c r="A16" s="0" t="n">
        <v>245</v>
      </c>
      <c r="B16" s="0" t="s">
        <v>38</v>
      </c>
      <c r="C16" s="0" t="s">
        <v>70</v>
      </c>
      <c r="E16" s="0" t="s">
        <v>71</v>
      </c>
      <c r="G16" s="0" t="s">
        <v>41</v>
      </c>
      <c r="H16" s="9" t="n">
        <f aca="false">A16</f>
        <v>245</v>
      </c>
      <c r="I16" s="7" t="s">
        <v>42</v>
      </c>
      <c r="L16" s="0" t="s">
        <v>50</v>
      </c>
      <c r="M16" s="0" t="s">
        <v>44</v>
      </c>
      <c r="N16" s="0" t="s">
        <v>45</v>
      </c>
      <c r="O16" s="0" t="s">
        <v>72</v>
      </c>
      <c r="Q16" s="0" t="n">
        <v>76</v>
      </c>
      <c r="T16" s="8" t="n">
        <v>64.03816</v>
      </c>
      <c r="U16" s="8" t="n">
        <v>-22.70316</v>
      </c>
    </row>
    <row collapsed="false" customFormat="false" customHeight="true" hidden="false" ht="12.75" outlineLevel="0" r="17">
      <c r="A17" s="0" t="n">
        <v>250</v>
      </c>
      <c r="B17" s="0" t="s">
        <v>38</v>
      </c>
      <c r="C17" s="0" t="s">
        <v>73</v>
      </c>
      <c r="E17" s="0" t="s">
        <v>74</v>
      </c>
      <c r="G17" s="0" t="s">
        <v>41</v>
      </c>
      <c r="H17" s="9" t="n">
        <f aca="false">A17</f>
        <v>250</v>
      </c>
      <c r="I17" s="7" t="s">
        <v>42</v>
      </c>
      <c r="L17" s="0" t="s">
        <v>50</v>
      </c>
      <c r="M17" s="0" t="s">
        <v>44</v>
      </c>
      <c r="N17" s="0" t="s">
        <v>45</v>
      </c>
      <c r="O17" s="0" t="s">
        <v>75</v>
      </c>
      <c r="Q17" s="0" t="n">
        <v>76</v>
      </c>
      <c r="T17" s="8" t="n">
        <v>64.07011</v>
      </c>
      <c r="U17" s="8" t="n">
        <v>-22.65143</v>
      </c>
    </row>
    <row collapsed="false" customFormat="false" customHeight="true" hidden="false" ht="12.75" outlineLevel="0" r="18">
      <c r="A18" s="0" t="n">
        <v>270</v>
      </c>
      <c r="B18" s="0" t="s">
        <v>38</v>
      </c>
      <c r="C18" s="0" t="s">
        <v>76</v>
      </c>
      <c r="E18" s="0" t="s">
        <v>77</v>
      </c>
      <c r="G18" s="0" t="s">
        <v>41</v>
      </c>
      <c r="H18" s="9" t="n">
        <f aca="false">A18</f>
        <v>270</v>
      </c>
      <c r="I18" s="7" t="s">
        <v>42</v>
      </c>
      <c r="L18" s="0" t="s">
        <v>50</v>
      </c>
      <c r="M18" s="0" t="s">
        <v>44</v>
      </c>
      <c r="N18" s="0" t="s">
        <v>45</v>
      </c>
      <c r="O18" s="0" t="s">
        <v>46</v>
      </c>
      <c r="Q18" s="0" t="n">
        <v>76</v>
      </c>
      <c r="T18" s="8" t="n">
        <v>64.16684</v>
      </c>
      <c r="U18" s="8" t="n">
        <v>-21.69762</v>
      </c>
    </row>
    <row collapsed="false" customFormat="false" customHeight="true" hidden="false" ht="12.75" outlineLevel="0" r="19">
      <c r="A19" s="0" t="n">
        <v>300</v>
      </c>
      <c r="B19" s="0" t="s">
        <v>38</v>
      </c>
      <c r="C19" s="0" t="s">
        <v>78</v>
      </c>
      <c r="E19" s="0" t="s">
        <v>79</v>
      </c>
      <c r="G19" s="0" t="s">
        <v>41</v>
      </c>
      <c r="H19" s="9" t="n">
        <f aca="false">A19</f>
        <v>300</v>
      </c>
      <c r="I19" s="7" t="s">
        <v>42</v>
      </c>
      <c r="L19" s="0" t="s">
        <v>50</v>
      </c>
      <c r="M19" s="0" t="s">
        <v>44</v>
      </c>
      <c r="N19" s="0" t="s">
        <v>45</v>
      </c>
      <c r="O19" s="0" t="s">
        <v>58</v>
      </c>
      <c r="Q19" s="0" t="n">
        <v>76</v>
      </c>
      <c r="T19" s="8" t="n">
        <v>64.32462</v>
      </c>
      <c r="U19" s="8" t="n">
        <v>-22.06045</v>
      </c>
    </row>
    <row collapsed="false" customFormat="false" customHeight="true" hidden="false" ht="12.75" outlineLevel="0" r="20">
      <c r="A20" s="0" t="n">
        <v>310</v>
      </c>
      <c r="B20" s="0" t="s">
        <v>38</v>
      </c>
      <c r="C20" s="0" t="s">
        <v>80</v>
      </c>
      <c r="E20" s="0" t="s">
        <v>81</v>
      </c>
      <c r="G20" s="0" t="s">
        <v>41</v>
      </c>
      <c r="H20" s="9" t="n">
        <f aca="false">A20</f>
        <v>310</v>
      </c>
      <c r="I20" s="7" t="s">
        <v>42</v>
      </c>
      <c r="L20" s="0" t="s">
        <v>50</v>
      </c>
      <c r="M20" s="0" t="s">
        <v>44</v>
      </c>
      <c r="N20" s="0" t="s">
        <v>45</v>
      </c>
      <c r="O20" s="0" t="s">
        <v>58</v>
      </c>
      <c r="Q20" s="0" t="n">
        <v>76</v>
      </c>
      <c r="T20" s="8" t="n">
        <v>64.54333</v>
      </c>
      <c r="U20" s="8" t="n">
        <v>-21.91127</v>
      </c>
    </row>
    <row collapsed="false" customFormat="false" customHeight="true" hidden="false" ht="12.75" outlineLevel="0" r="21">
      <c r="A21" s="0" t="n">
        <v>340</v>
      </c>
      <c r="B21" s="0" t="s">
        <v>38</v>
      </c>
      <c r="C21" s="0" t="s">
        <v>82</v>
      </c>
      <c r="E21" s="0" t="s">
        <v>83</v>
      </c>
      <c r="G21" s="0" t="s">
        <v>41</v>
      </c>
      <c r="H21" s="9" t="n">
        <f aca="false">A21</f>
        <v>340</v>
      </c>
      <c r="I21" s="7" t="s">
        <v>42</v>
      </c>
      <c r="L21" s="0" t="s">
        <v>50</v>
      </c>
      <c r="M21" s="0" t="s">
        <v>44</v>
      </c>
      <c r="N21" s="0" t="s">
        <v>45</v>
      </c>
      <c r="O21" s="0" t="s">
        <v>58</v>
      </c>
      <c r="Q21" s="0" t="n">
        <v>76</v>
      </c>
      <c r="T21" s="8" t="n">
        <v>65.07062</v>
      </c>
      <c r="U21" s="8" t="n">
        <v>-22.73405</v>
      </c>
    </row>
    <row collapsed="false" customFormat="false" customHeight="true" hidden="false" ht="12.75" outlineLevel="0" r="22">
      <c r="A22" s="0" t="n">
        <v>350</v>
      </c>
      <c r="B22" s="0" t="s">
        <v>38</v>
      </c>
      <c r="C22" s="0" t="s">
        <v>84</v>
      </c>
      <c r="E22" s="0" t="s">
        <v>85</v>
      </c>
      <c r="G22" s="0" t="s">
        <v>41</v>
      </c>
      <c r="H22" s="9" t="n">
        <f aca="false">A22</f>
        <v>350</v>
      </c>
      <c r="I22" s="7" t="s">
        <v>42</v>
      </c>
      <c r="L22" s="0" t="s">
        <v>50</v>
      </c>
      <c r="M22" s="0" t="s">
        <v>44</v>
      </c>
      <c r="N22" s="0" t="s">
        <v>45</v>
      </c>
      <c r="O22" s="0" t="s">
        <v>72</v>
      </c>
      <c r="Q22" s="0" t="n">
        <v>76</v>
      </c>
      <c r="T22" s="8" t="n">
        <v>64.92528</v>
      </c>
      <c r="U22" s="8" t="n">
        <v>-23.26045</v>
      </c>
    </row>
    <row collapsed="false" customFormat="false" customHeight="true" hidden="false" ht="12.75" outlineLevel="0" r="23">
      <c r="A23" s="0" t="n">
        <v>355</v>
      </c>
      <c r="B23" s="0" t="s">
        <v>38</v>
      </c>
      <c r="C23" s="0" t="s">
        <v>86</v>
      </c>
      <c r="E23" s="0" t="s">
        <v>87</v>
      </c>
      <c r="G23" s="0" t="s">
        <v>41</v>
      </c>
      <c r="H23" s="9" t="n">
        <f aca="false">A23</f>
        <v>355</v>
      </c>
      <c r="I23" s="7" t="s">
        <v>42</v>
      </c>
      <c r="L23" s="0" t="s">
        <v>50</v>
      </c>
      <c r="M23" s="0" t="s">
        <v>44</v>
      </c>
      <c r="N23" s="0" t="s">
        <v>45</v>
      </c>
      <c r="O23" s="0" t="s">
        <v>88</v>
      </c>
      <c r="Q23" s="0" t="n">
        <v>76</v>
      </c>
      <c r="T23" s="8" t="n">
        <v>64.89662</v>
      </c>
      <c r="U23" s="8" t="n">
        <v>-23.71152</v>
      </c>
    </row>
    <row collapsed="false" customFormat="false" customHeight="true" hidden="false" ht="12.75" outlineLevel="0" r="24">
      <c r="A24" s="0" t="n">
        <v>370</v>
      </c>
      <c r="B24" s="0" t="s">
        <v>38</v>
      </c>
      <c r="C24" s="0" t="s">
        <v>89</v>
      </c>
      <c r="E24" s="0" t="s">
        <v>90</v>
      </c>
      <c r="G24" s="0" t="s">
        <v>41</v>
      </c>
      <c r="H24" s="9" t="n">
        <f aca="false">A24</f>
        <v>370</v>
      </c>
      <c r="I24" s="7" t="s">
        <v>42</v>
      </c>
      <c r="L24" s="0" t="s">
        <v>50</v>
      </c>
      <c r="M24" s="0" t="s">
        <v>44</v>
      </c>
      <c r="N24" s="0" t="s">
        <v>45</v>
      </c>
      <c r="O24" s="0" t="s">
        <v>91</v>
      </c>
      <c r="Q24" s="0" t="n">
        <v>76</v>
      </c>
      <c r="T24" s="8" t="n">
        <v>65.10928</v>
      </c>
      <c r="U24" s="8" t="n">
        <v>-21.76446</v>
      </c>
    </row>
    <row collapsed="false" customFormat="false" customHeight="true" hidden="false" ht="12.75" outlineLevel="0" r="25">
      <c r="A25" s="0" t="n">
        <v>400</v>
      </c>
      <c r="B25" s="0" t="s">
        <v>38</v>
      </c>
      <c r="C25" s="0" t="s">
        <v>92</v>
      </c>
      <c r="E25" s="0" t="s">
        <v>93</v>
      </c>
      <c r="G25" s="0" t="s">
        <v>41</v>
      </c>
      <c r="H25" s="9" t="n">
        <f aca="false">A25</f>
        <v>400</v>
      </c>
      <c r="I25" s="7" t="s">
        <v>42</v>
      </c>
      <c r="L25" s="0" t="s">
        <v>50</v>
      </c>
      <c r="M25" s="0" t="s">
        <v>44</v>
      </c>
      <c r="N25" s="0" t="s">
        <v>45</v>
      </c>
      <c r="O25" s="0" t="s">
        <v>58</v>
      </c>
      <c r="Q25" s="0" t="n">
        <v>76</v>
      </c>
      <c r="T25" s="8" t="n">
        <v>66.07364</v>
      </c>
      <c r="U25" s="8" t="n">
        <v>-23.12071</v>
      </c>
    </row>
    <row collapsed="false" customFormat="false" customHeight="true" hidden="false" ht="12.75" outlineLevel="0" r="26">
      <c r="A26" s="0" t="n">
        <v>415</v>
      </c>
      <c r="B26" s="0" t="s">
        <v>38</v>
      </c>
      <c r="C26" s="0" t="s">
        <v>94</v>
      </c>
      <c r="E26" s="0" t="s">
        <v>95</v>
      </c>
      <c r="G26" s="0" t="s">
        <v>41</v>
      </c>
      <c r="H26" s="9" t="n">
        <f aca="false">A26</f>
        <v>415</v>
      </c>
      <c r="I26" s="7" t="s">
        <v>42</v>
      </c>
      <c r="L26" s="0" t="s">
        <v>50</v>
      </c>
      <c r="M26" s="0" t="s">
        <v>44</v>
      </c>
      <c r="N26" s="0" t="s">
        <v>45</v>
      </c>
      <c r="O26" s="0" t="s">
        <v>72</v>
      </c>
      <c r="Q26" s="0" t="n">
        <v>76</v>
      </c>
      <c r="T26" s="8" t="n">
        <v>66.15908</v>
      </c>
      <c r="U26" s="8" t="n">
        <v>-23.24921</v>
      </c>
    </row>
    <row collapsed="false" customFormat="false" customHeight="true" hidden="false" ht="12.75" outlineLevel="0" r="27">
      <c r="A27" s="0" t="n">
        <v>420</v>
      </c>
      <c r="B27" s="0" t="s">
        <v>38</v>
      </c>
      <c r="C27" s="0" t="s">
        <v>96</v>
      </c>
      <c r="E27" s="0" t="s">
        <v>97</v>
      </c>
      <c r="G27" s="0" t="s">
        <v>41</v>
      </c>
      <c r="H27" s="9" t="n">
        <f aca="false">A27</f>
        <v>420</v>
      </c>
      <c r="I27" s="7" t="s">
        <v>42</v>
      </c>
      <c r="L27" s="0" t="s">
        <v>50</v>
      </c>
      <c r="M27" s="0" t="s">
        <v>44</v>
      </c>
      <c r="N27" s="0" t="s">
        <v>45</v>
      </c>
      <c r="O27" s="0" t="s">
        <v>98</v>
      </c>
      <c r="Q27" s="0" t="n">
        <v>76</v>
      </c>
      <c r="T27" s="8" t="n">
        <v>66.02581</v>
      </c>
      <c r="U27" s="8" t="n">
        <v>-22.99146</v>
      </c>
    </row>
    <row collapsed="false" customFormat="false" customHeight="true" hidden="false" ht="12.75" outlineLevel="0" r="28">
      <c r="A28" s="0" t="n">
        <v>425</v>
      </c>
      <c r="B28" s="0" t="s">
        <v>38</v>
      </c>
      <c r="C28" s="0" t="s">
        <v>99</v>
      </c>
      <c r="E28" s="0" t="s">
        <v>100</v>
      </c>
      <c r="G28" s="0" t="s">
        <v>41</v>
      </c>
      <c r="H28" s="9" t="n">
        <f aca="false">A28</f>
        <v>425</v>
      </c>
      <c r="I28" s="7" t="s">
        <v>42</v>
      </c>
      <c r="L28" s="0" t="s">
        <v>50</v>
      </c>
      <c r="M28" s="0" t="s">
        <v>44</v>
      </c>
      <c r="N28" s="0" t="s">
        <v>45</v>
      </c>
      <c r="O28" s="0" t="s">
        <v>98</v>
      </c>
      <c r="Q28" s="0" t="n">
        <v>76</v>
      </c>
      <c r="T28" s="8" t="n">
        <v>66.04958</v>
      </c>
      <c r="U28" s="8" t="n">
        <v>-23.51343</v>
      </c>
    </row>
    <row collapsed="false" customFormat="false" customHeight="true" hidden="false" ht="12.75" outlineLevel="0" r="29">
      <c r="A29" s="0" t="n">
        <v>430</v>
      </c>
      <c r="B29" s="0" t="s">
        <v>38</v>
      </c>
      <c r="C29" s="0" t="s">
        <v>101</v>
      </c>
      <c r="E29" s="0" t="s">
        <v>102</v>
      </c>
      <c r="G29" s="0" t="s">
        <v>41</v>
      </c>
      <c r="H29" s="9" t="n">
        <f aca="false">A29</f>
        <v>430</v>
      </c>
      <c r="I29" s="7" t="s">
        <v>42</v>
      </c>
      <c r="L29" s="0" t="s">
        <v>50</v>
      </c>
      <c r="M29" s="0" t="s">
        <v>44</v>
      </c>
      <c r="N29" s="0" t="s">
        <v>45</v>
      </c>
      <c r="O29" s="0" t="s">
        <v>72</v>
      </c>
      <c r="Q29" s="0" t="n">
        <v>76</v>
      </c>
      <c r="T29" s="8" t="n">
        <v>66.12962</v>
      </c>
      <c r="U29" s="8" t="n">
        <v>-23.52736</v>
      </c>
    </row>
    <row collapsed="false" customFormat="false" customHeight="true" hidden="false" ht="12.75" outlineLevel="0" r="30">
      <c r="A30" s="0" t="n">
        <v>450</v>
      </c>
      <c r="B30" s="0" t="s">
        <v>38</v>
      </c>
      <c r="C30" s="0" t="s">
        <v>103</v>
      </c>
      <c r="E30" s="0" t="s">
        <v>104</v>
      </c>
      <c r="G30" s="0" t="s">
        <v>41</v>
      </c>
      <c r="H30" s="9" t="n">
        <f aca="false">A30</f>
        <v>450</v>
      </c>
      <c r="I30" s="7" t="s">
        <v>42</v>
      </c>
      <c r="L30" s="0" t="s">
        <v>50</v>
      </c>
      <c r="M30" s="0" t="s">
        <v>44</v>
      </c>
      <c r="N30" s="0" t="s">
        <v>45</v>
      </c>
      <c r="O30" s="0" t="s">
        <v>88</v>
      </c>
      <c r="Q30" s="0" t="n">
        <v>76</v>
      </c>
      <c r="T30" s="8" t="n">
        <v>65.598</v>
      </c>
      <c r="U30" s="8" t="n">
        <v>-23.99723</v>
      </c>
    </row>
    <row collapsed="false" customFormat="false" customHeight="true" hidden="false" ht="12.75" outlineLevel="0" r="31">
      <c r="A31" s="0" t="n">
        <v>460</v>
      </c>
      <c r="B31" s="0" t="s">
        <v>38</v>
      </c>
      <c r="C31" s="0" t="s">
        <v>105</v>
      </c>
      <c r="E31" s="0" t="s">
        <v>106</v>
      </c>
      <c r="G31" s="0" t="s">
        <v>41</v>
      </c>
      <c r="H31" s="9" t="n">
        <f aca="false">A31</f>
        <v>460</v>
      </c>
      <c r="I31" s="7" t="s">
        <v>42</v>
      </c>
      <c r="L31" s="0" t="s">
        <v>50</v>
      </c>
      <c r="M31" s="0" t="s">
        <v>44</v>
      </c>
      <c r="N31" s="0" t="s">
        <v>45</v>
      </c>
      <c r="O31" s="0" t="s">
        <v>98</v>
      </c>
      <c r="Q31" s="0" t="n">
        <v>76</v>
      </c>
      <c r="T31" s="8" t="n">
        <v>65.62673</v>
      </c>
      <c r="U31" s="8" t="n">
        <v>-23.82328</v>
      </c>
    </row>
    <row collapsed="false" customFormat="false" customHeight="true" hidden="false" ht="12.75" outlineLevel="0" r="32">
      <c r="A32" s="0" t="n">
        <v>465</v>
      </c>
      <c r="B32" s="0" t="s">
        <v>38</v>
      </c>
      <c r="C32" s="0" t="s">
        <v>107</v>
      </c>
      <c r="E32" s="0" t="s">
        <v>108</v>
      </c>
      <c r="G32" s="0" t="s">
        <v>41</v>
      </c>
      <c r="H32" s="9" t="n">
        <f aca="false">A32</f>
        <v>465</v>
      </c>
      <c r="I32" s="7" t="s">
        <v>42</v>
      </c>
      <c r="L32" s="0" t="s">
        <v>50</v>
      </c>
      <c r="M32" s="0" t="s">
        <v>44</v>
      </c>
      <c r="N32" s="0" t="s">
        <v>45</v>
      </c>
      <c r="O32" s="0" t="s">
        <v>98</v>
      </c>
      <c r="Q32" s="0" t="n">
        <v>76</v>
      </c>
      <c r="T32" s="8" t="n">
        <v>65.6861</v>
      </c>
      <c r="U32" s="8" t="n">
        <v>-23.60158</v>
      </c>
    </row>
    <row collapsed="false" customFormat="false" customHeight="true" hidden="false" ht="12.75" outlineLevel="0" r="33">
      <c r="A33" s="0" t="n">
        <v>470</v>
      </c>
      <c r="B33" s="0" t="s">
        <v>38</v>
      </c>
      <c r="C33" s="0" t="s">
        <v>109</v>
      </c>
      <c r="E33" s="0" t="s">
        <v>110</v>
      </c>
      <c r="G33" s="0" t="s">
        <v>41</v>
      </c>
      <c r="H33" s="9" t="n">
        <f aca="false">A33</f>
        <v>470</v>
      </c>
      <c r="I33" s="7" t="s">
        <v>42</v>
      </c>
      <c r="L33" s="0" t="s">
        <v>50</v>
      </c>
      <c r="M33" s="0" t="s">
        <v>44</v>
      </c>
      <c r="N33" s="0" t="s">
        <v>45</v>
      </c>
      <c r="O33" s="0" t="s">
        <v>98</v>
      </c>
      <c r="Q33" s="0" t="n">
        <v>76</v>
      </c>
      <c r="T33" s="8" t="n">
        <v>65.87705</v>
      </c>
      <c r="U33" s="8" t="n">
        <v>-23.49055</v>
      </c>
    </row>
    <row collapsed="false" customFormat="false" customHeight="true" hidden="false" ht="12.75" outlineLevel="0" r="34">
      <c r="A34" s="0" t="n">
        <v>510</v>
      </c>
      <c r="B34" s="0" t="s">
        <v>38</v>
      </c>
      <c r="C34" s="0" t="s">
        <v>111</v>
      </c>
      <c r="E34" s="0" t="s">
        <v>112</v>
      </c>
      <c r="G34" s="0" t="s">
        <v>41</v>
      </c>
      <c r="H34" s="9" t="n">
        <f aca="false">A34</f>
        <v>510</v>
      </c>
      <c r="I34" s="7" t="s">
        <v>42</v>
      </c>
      <c r="L34" s="0" t="s">
        <v>50</v>
      </c>
      <c r="M34" s="0" t="s">
        <v>44</v>
      </c>
      <c r="N34" s="0" t="s">
        <v>45</v>
      </c>
      <c r="O34" s="0" t="s">
        <v>58</v>
      </c>
      <c r="Q34" s="0" t="n">
        <v>76</v>
      </c>
      <c r="T34" s="8" t="n">
        <v>65.70441</v>
      </c>
      <c r="U34" s="8" t="n">
        <v>-21.67682</v>
      </c>
    </row>
    <row collapsed="false" customFormat="false" customHeight="true" hidden="false" ht="12.75" outlineLevel="0" r="35">
      <c r="A35" s="0" t="n">
        <v>520</v>
      </c>
      <c r="B35" s="0" t="s">
        <v>38</v>
      </c>
      <c r="C35" s="0" t="s">
        <v>113</v>
      </c>
      <c r="E35" s="0" t="s">
        <v>114</v>
      </c>
      <c r="G35" s="0" t="s">
        <v>41</v>
      </c>
      <c r="H35" s="9" t="n">
        <f aca="false">A35</f>
        <v>520</v>
      </c>
      <c r="I35" s="7" t="s">
        <v>42</v>
      </c>
      <c r="L35" s="0" t="s">
        <v>50</v>
      </c>
      <c r="M35" s="0" t="s">
        <v>44</v>
      </c>
      <c r="N35" s="0" t="s">
        <v>45</v>
      </c>
      <c r="O35" s="0" t="s">
        <v>115</v>
      </c>
      <c r="Q35" s="0" t="n">
        <v>76</v>
      </c>
      <c r="T35" s="8" t="n">
        <v>65.68937</v>
      </c>
      <c r="U35" s="8" t="n">
        <v>-21.44227</v>
      </c>
    </row>
    <row collapsed="false" customFormat="false" customHeight="true" hidden="false" ht="12.75" outlineLevel="0" r="36">
      <c r="A36" s="0" t="n">
        <v>530</v>
      </c>
      <c r="B36" s="0" t="s">
        <v>38</v>
      </c>
      <c r="C36" s="0" t="s">
        <v>116</v>
      </c>
      <c r="E36" s="0" t="s">
        <v>117</v>
      </c>
      <c r="G36" s="0" t="s">
        <v>41</v>
      </c>
      <c r="H36" s="9" t="n">
        <f aca="false">A36</f>
        <v>530</v>
      </c>
      <c r="I36" s="7" t="s">
        <v>42</v>
      </c>
      <c r="L36" s="0" t="s">
        <v>50</v>
      </c>
      <c r="M36" s="0" t="s">
        <v>44</v>
      </c>
      <c r="N36" s="0" t="s">
        <v>45</v>
      </c>
      <c r="O36" s="0" t="s">
        <v>69</v>
      </c>
      <c r="Q36" s="0" t="n">
        <v>76</v>
      </c>
      <c r="T36" s="8" t="n">
        <v>65.39558</v>
      </c>
      <c r="U36" s="8" t="n">
        <v>-20.94509</v>
      </c>
    </row>
    <row collapsed="false" customFormat="false" customHeight="true" hidden="false" ht="12.75" outlineLevel="0" r="37">
      <c r="A37" s="0" t="n">
        <v>540</v>
      </c>
      <c r="B37" s="0" t="s">
        <v>38</v>
      </c>
      <c r="C37" s="0" t="s">
        <v>118</v>
      </c>
      <c r="E37" s="0" t="s">
        <v>119</v>
      </c>
      <c r="G37" s="0" t="s">
        <v>41</v>
      </c>
      <c r="H37" s="9" t="n">
        <f aca="false">A37</f>
        <v>540</v>
      </c>
      <c r="I37" s="7" t="s">
        <v>42</v>
      </c>
      <c r="L37" s="0" t="s">
        <v>50</v>
      </c>
      <c r="M37" s="0" t="s">
        <v>44</v>
      </c>
      <c r="N37" s="0" t="s">
        <v>45</v>
      </c>
      <c r="O37" s="0" t="s">
        <v>69</v>
      </c>
      <c r="Q37" s="0" t="n">
        <v>76</v>
      </c>
      <c r="T37" s="8" t="n">
        <v>65.65649</v>
      </c>
      <c r="U37" s="8" t="n">
        <v>-20.28616</v>
      </c>
    </row>
    <row collapsed="false" customFormat="false" customHeight="true" hidden="false" ht="12.75" outlineLevel="0" r="38">
      <c r="A38" s="0" t="n">
        <v>545</v>
      </c>
      <c r="B38" s="0" t="s">
        <v>38</v>
      </c>
      <c r="C38" s="0" t="s">
        <v>120</v>
      </c>
      <c r="E38" s="0" t="s">
        <v>121</v>
      </c>
      <c r="G38" s="0" t="s">
        <v>41</v>
      </c>
      <c r="H38" s="9" t="n">
        <f aca="false">A38</f>
        <v>545</v>
      </c>
      <c r="I38" s="7" t="s">
        <v>42</v>
      </c>
      <c r="L38" s="0" t="s">
        <v>50</v>
      </c>
      <c r="M38" s="0" t="s">
        <v>44</v>
      </c>
      <c r="N38" s="0" t="s">
        <v>45</v>
      </c>
      <c r="O38" s="0" t="s">
        <v>122</v>
      </c>
      <c r="Q38" s="0" t="n">
        <v>76</v>
      </c>
      <c r="T38" s="8" t="n">
        <v>65.824</v>
      </c>
      <c r="U38" s="8" t="n">
        <v>-20.30742</v>
      </c>
    </row>
    <row collapsed="false" customFormat="false" customHeight="true" hidden="false" ht="12.75" outlineLevel="0" r="39">
      <c r="A39" s="0" t="n">
        <v>550</v>
      </c>
      <c r="B39" s="0" t="s">
        <v>38</v>
      </c>
      <c r="C39" s="0" t="s">
        <v>123</v>
      </c>
      <c r="E39" s="0" t="s">
        <v>124</v>
      </c>
      <c r="G39" s="0" t="s">
        <v>41</v>
      </c>
      <c r="H39" s="9" t="n">
        <f aca="false">A39</f>
        <v>550</v>
      </c>
      <c r="I39" s="7" t="s">
        <v>42</v>
      </c>
      <c r="L39" s="0" t="s">
        <v>50</v>
      </c>
      <c r="M39" s="0" t="s">
        <v>44</v>
      </c>
      <c r="N39" s="0" t="s">
        <v>45</v>
      </c>
      <c r="O39" s="0" t="s">
        <v>58</v>
      </c>
      <c r="Q39" s="0" t="n">
        <v>76</v>
      </c>
      <c r="T39" s="8" t="n">
        <v>65.74078</v>
      </c>
      <c r="U39" s="8" t="n">
        <v>-19.63547</v>
      </c>
    </row>
    <row collapsed="false" customFormat="false" customHeight="true" hidden="false" ht="12.75" outlineLevel="0" r="40">
      <c r="A40" s="0" t="n">
        <v>580</v>
      </c>
      <c r="B40" s="0" t="s">
        <v>38</v>
      </c>
      <c r="C40" s="0" t="s">
        <v>125</v>
      </c>
      <c r="E40" s="0" t="s">
        <v>126</v>
      </c>
      <c r="G40" s="0" t="s">
        <v>41</v>
      </c>
      <c r="H40" s="9" t="n">
        <f aca="false">A40</f>
        <v>580</v>
      </c>
      <c r="I40" s="7" t="s">
        <v>42</v>
      </c>
      <c r="L40" s="0" t="s">
        <v>50</v>
      </c>
      <c r="M40" s="0" t="s">
        <v>44</v>
      </c>
      <c r="N40" s="0" t="s">
        <v>45</v>
      </c>
      <c r="O40" s="0" t="s">
        <v>88</v>
      </c>
      <c r="Q40" s="0" t="n">
        <v>76</v>
      </c>
      <c r="T40" s="8" t="n">
        <v>66.15054</v>
      </c>
      <c r="U40" s="8" t="n">
        <v>-18.90795</v>
      </c>
    </row>
    <row collapsed="false" customFormat="false" customHeight="true" hidden="false" ht="12.75" outlineLevel="0" r="41">
      <c r="A41" s="0" t="n">
        <v>600</v>
      </c>
      <c r="B41" s="0" t="s">
        <v>38</v>
      </c>
      <c r="C41" s="0" t="s">
        <v>127</v>
      </c>
      <c r="E41" s="0" t="s">
        <v>128</v>
      </c>
      <c r="G41" s="0" t="s">
        <v>41</v>
      </c>
      <c r="H41" s="9" t="n">
        <f aca="false">A41</f>
        <v>600</v>
      </c>
      <c r="I41" s="7" t="s">
        <v>42</v>
      </c>
      <c r="L41" s="0" t="s">
        <v>50</v>
      </c>
      <c r="M41" s="0" t="s">
        <v>44</v>
      </c>
      <c r="N41" s="0" t="s">
        <v>45</v>
      </c>
      <c r="O41" s="0" t="s">
        <v>129</v>
      </c>
      <c r="Q41" s="0" t="n">
        <v>76</v>
      </c>
      <c r="T41" s="8" t="n">
        <v>65.69282</v>
      </c>
      <c r="U41" s="8" t="n">
        <v>-18.0977</v>
      </c>
    </row>
    <row collapsed="false" customFormat="false" customHeight="true" hidden="false" ht="12.75" outlineLevel="0" r="42">
      <c r="A42" s="0" t="n">
        <v>600</v>
      </c>
      <c r="B42" s="0" t="s">
        <v>38</v>
      </c>
      <c r="C42" s="0" t="s">
        <v>105</v>
      </c>
      <c r="E42" s="0" t="s">
        <v>128</v>
      </c>
      <c r="G42" s="0" t="s">
        <v>41</v>
      </c>
      <c r="H42" s="9" t="n">
        <f aca="false">A42</f>
        <v>600</v>
      </c>
      <c r="I42" s="7" t="s">
        <v>42</v>
      </c>
      <c r="L42" s="0" t="s">
        <v>50</v>
      </c>
      <c r="M42" s="0" t="s">
        <v>44</v>
      </c>
      <c r="N42" s="0" t="s">
        <v>45</v>
      </c>
      <c r="O42" s="0" t="s">
        <v>46</v>
      </c>
      <c r="Q42" s="0" t="n">
        <v>76</v>
      </c>
      <c r="T42" s="8" t="n">
        <v>65.68315</v>
      </c>
      <c r="U42" s="8" t="n">
        <v>-18.09122</v>
      </c>
    </row>
    <row collapsed="false" customFormat="false" customHeight="true" hidden="false" ht="12.75" outlineLevel="0" r="43">
      <c r="A43" s="0" t="n">
        <v>610</v>
      </c>
      <c r="B43" s="0" t="s">
        <v>38</v>
      </c>
      <c r="C43" s="0" t="s">
        <v>130</v>
      </c>
      <c r="E43" s="0" t="s">
        <v>131</v>
      </c>
      <c r="G43" s="0" t="s">
        <v>41</v>
      </c>
      <c r="H43" s="9" t="n">
        <f aca="false">A43</f>
        <v>610</v>
      </c>
      <c r="I43" s="7" t="s">
        <v>42</v>
      </c>
      <c r="L43" s="0" t="s">
        <v>50</v>
      </c>
      <c r="M43" s="0" t="s">
        <v>44</v>
      </c>
      <c r="N43" s="0" t="s">
        <v>45</v>
      </c>
      <c r="O43" s="0" t="s">
        <v>46</v>
      </c>
      <c r="Q43" s="0" t="n">
        <v>76</v>
      </c>
      <c r="T43" s="8" t="n">
        <v>65.94668</v>
      </c>
      <c r="U43" s="8" t="n">
        <v>-18.18306</v>
      </c>
    </row>
    <row collapsed="false" customFormat="false" customHeight="true" hidden="false" ht="12.75" outlineLevel="0" r="44">
      <c r="A44" s="0" t="n">
        <v>611</v>
      </c>
      <c r="B44" s="0" t="s">
        <v>38</v>
      </c>
      <c r="C44" s="0" t="s">
        <v>132</v>
      </c>
      <c r="E44" s="0" t="s">
        <v>133</v>
      </c>
      <c r="G44" s="0" t="s">
        <v>41</v>
      </c>
      <c r="H44" s="9" t="n">
        <f aca="false">A44</f>
        <v>611</v>
      </c>
      <c r="I44" s="7" t="s">
        <v>42</v>
      </c>
      <c r="L44" s="0" t="s">
        <v>50</v>
      </c>
      <c r="M44" s="0" t="s">
        <v>44</v>
      </c>
      <c r="N44" s="0" t="s">
        <v>45</v>
      </c>
      <c r="O44" s="0" t="s">
        <v>134</v>
      </c>
      <c r="Q44" s="0" t="n">
        <v>76</v>
      </c>
      <c r="T44" s="8" t="n">
        <v>66.53927</v>
      </c>
      <c r="U44" s="8" t="n">
        <v>-18.01455</v>
      </c>
    </row>
    <row collapsed="false" customFormat="false" customHeight="true" hidden="false" ht="12.75" outlineLevel="0" r="45">
      <c r="A45" s="0" t="n">
        <v>620</v>
      </c>
      <c r="B45" s="0" t="s">
        <v>38</v>
      </c>
      <c r="C45" s="0" t="s">
        <v>135</v>
      </c>
      <c r="E45" s="0" t="s">
        <v>136</v>
      </c>
      <c r="G45" s="0" t="s">
        <v>41</v>
      </c>
      <c r="H45" s="9" t="n">
        <f aca="false">A45</f>
        <v>620</v>
      </c>
      <c r="I45" s="7" t="s">
        <v>42</v>
      </c>
      <c r="L45" s="0" t="s">
        <v>50</v>
      </c>
      <c r="M45" s="0" t="s">
        <v>44</v>
      </c>
      <c r="N45" s="0" t="s">
        <v>45</v>
      </c>
      <c r="O45" s="0" t="s">
        <v>88</v>
      </c>
      <c r="Q45" s="0" t="n">
        <v>76</v>
      </c>
      <c r="T45" s="8" t="n">
        <v>65.96975</v>
      </c>
      <c r="U45" s="8" t="n">
        <v>-18.52777</v>
      </c>
    </row>
    <row collapsed="false" customFormat="false" customHeight="true" hidden="false" ht="12.75" outlineLevel="0" r="46">
      <c r="A46" s="0" t="n">
        <v>625</v>
      </c>
      <c r="B46" s="0" t="s">
        <v>38</v>
      </c>
      <c r="C46" s="0" t="s">
        <v>137</v>
      </c>
      <c r="E46" s="0" t="s">
        <v>138</v>
      </c>
      <c r="G46" s="0" t="s">
        <v>41</v>
      </c>
      <c r="H46" s="9" t="n">
        <f aca="false">A46</f>
        <v>625</v>
      </c>
      <c r="I46" s="7" t="s">
        <v>42</v>
      </c>
      <c r="L46" s="0" t="s">
        <v>50</v>
      </c>
      <c r="M46" s="0" t="s">
        <v>44</v>
      </c>
      <c r="N46" s="0" t="s">
        <v>45</v>
      </c>
      <c r="O46" s="0" t="s">
        <v>69</v>
      </c>
      <c r="Q46" s="0" t="n">
        <v>76</v>
      </c>
      <c r="T46" s="8" t="n">
        <v>66.07369</v>
      </c>
      <c r="U46" s="8" t="n">
        <v>-18.64553</v>
      </c>
    </row>
    <row collapsed="false" customFormat="false" customHeight="true" hidden="false" ht="12.75" outlineLevel="0" r="47">
      <c r="A47" s="0" t="n">
        <v>630</v>
      </c>
      <c r="B47" s="0" t="s">
        <v>38</v>
      </c>
      <c r="C47" s="0" t="s">
        <v>139</v>
      </c>
      <c r="E47" s="0" t="s">
        <v>140</v>
      </c>
      <c r="G47" s="0" t="s">
        <v>41</v>
      </c>
      <c r="H47" s="9" t="n">
        <f aca="false">A47</f>
        <v>630</v>
      </c>
      <c r="I47" s="7" t="s">
        <v>42</v>
      </c>
      <c r="L47" s="0" t="s">
        <v>50</v>
      </c>
      <c r="M47" s="0" t="s">
        <v>44</v>
      </c>
      <c r="N47" s="0" t="s">
        <v>45</v>
      </c>
      <c r="O47" s="0" t="s">
        <v>141</v>
      </c>
      <c r="Q47" s="0" t="n">
        <v>76</v>
      </c>
      <c r="T47" s="8" t="n">
        <v>65.97893</v>
      </c>
      <c r="U47" s="8" t="n">
        <v>-18.37631</v>
      </c>
    </row>
    <row collapsed="false" customFormat="false" customHeight="true" hidden="false" ht="12.75" outlineLevel="0" r="48">
      <c r="A48" s="0" t="n">
        <v>640</v>
      </c>
      <c r="B48" s="0" t="s">
        <v>38</v>
      </c>
      <c r="C48" s="0" t="s">
        <v>142</v>
      </c>
      <c r="E48" s="0" t="s">
        <v>143</v>
      </c>
      <c r="G48" s="0" t="s">
        <v>41</v>
      </c>
      <c r="H48" s="9" t="n">
        <f aca="false">A48</f>
        <v>640</v>
      </c>
      <c r="I48" s="7" t="s">
        <v>42</v>
      </c>
      <c r="L48" s="0" t="s">
        <v>50</v>
      </c>
      <c r="M48" s="0" t="s">
        <v>44</v>
      </c>
      <c r="N48" s="0" t="s">
        <v>45</v>
      </c>
      <c r="O48" s="0" t="s">
        <v>58</v>
      </c>
      <c r="Q48" s="0" t="n">
        <v>76</v>
      </c>
      <c r="T48" s="8" t="n">
        <v>66.03783</v>
      </c>
      <c r="U48" s="8" t="n">
        <v>-17.34422</v>
      </c>
    </row>
    <row collapsed="false" customFormat="false" customHeight="true" hidden="false" ht="12.75" outlineLevel="0" r="49">
      <c r="A49" s="0" t="n">
        <v>650</v>
      </c>
      <c r="B49" s="0" t="s">
        <v>38</v>
      </c>
      <c r="C49" s="0" t="s">
        <v>144</v>
      </c>
      <c r="E49" s="0" t="s">
        <v>145</v>
      </c>
      <c r="G49" s="0" t="s">
        <v>41</v>
      </c>
      <c r="H49" s="9" t="n">
        <f aca="false">A49</f>
        <v>650</v>
      </c>
      <c r="I49" s="7" t="s">
        <v>42</v>
      </c>
      <c r="L49" s="0" t="s">
        <v>50</v>
      </c>
      <c r="M49" s="0" t="s">
        <v>44</v>
      </c>
      <c r="N49" s="0" t="s">
        <v>45</v>
      </c>
      <c r="O49" s="0" t="s">
        <v>69</v>
      </c>
      <c r="Q49" s="0" t="n">
        <v>76</v>
      </c>
      <c r="T49" s="8" t="n">
        <v>65.72144</v>
      </c>
      <c r="U49" s="8" t="n">
        <v>-17.37321</v>
      </c>
    </row>
    <row collapsed="false" customFormat="false" customHeight="true" hidden="false" ht="12.75" outlineLevel="0" r="50">
      <c r="A50" s="0" t="n">
        <v>660</v>
      </c>
      <c r="B50" s="0" t="s">
        <v>38</v>
      </c>
      <c r="C50" s="0" t="s">
        <v>146</v>
      </c>
      <c r="E50" s="0" t="s">
        <v>147</v>
      </c>
      <c r="G50" s="0" t="s">
        <v>41</v>
      </c>
      <c r="H50" s="9" t="n">
        <f aca="false">A50</f>
        <v>660</v>
      </c>
      <c r="I50" s="7" t="s">
        <v>42</v>
      </c>
      <c r="L50" s="0" t="s">
        <v>50</v>
      </c>
      <c r="M50" s="0" t="s">
        <v>44</v>
      </c>
      <c r="N50" s="0" t="s">
        <v>45</v>
      </c>
      <c r="O50" s="0" t="s">
        <v>69</v>
      </c>
      <c r="Q50" s="0" t="n">
        <v>76</v>
      </c>
      <c r="T50" s="8" t="n">
        <v>65.64159</v>
      </c>
      <c r="U50" s="8" t="n">
        <v>-16.90805</v>
      </c>
    </row>
    <row collapsed="false" customFormat="false" customHeight="true" hidden="false" ht="12.75" outlineLevel="0" r="51">
      <c r="A51" s="0" t="n">
        <v>670</v>
      </c>
      <c r="B51" s="0" t="s">
        <v>38</v>
      </c>
      <c r="C51" s="0" t="s">
        <v>148</v>
      </c>
      <c r="E51" s="0" t="s">
        <v>149</v>
      </c>
      <c r="G51" s="0" t="s">
        <v>41</v>
      </c>
      <c r="H51" s="9" t="n">
        <f aca="false">A51</f>
        <v>670</v>
      </c>
      <c r="I51" s="7" t="s">
        <v>42</v>
      </c>
      <c r="L51" s="0" t="s">
        <v>50</v>
      </c>
      <c r="M51" s="0" t="s">
        <v>44</v>
      </c>
      <c r="N51" s="0" t="s">
        <v>45</v>
      </c>
      <c r="O51" s="0" t="s">
        <v>141</v>
      </c>
      <c r="Q51" s="0" t="n">
        <v>76</v>
      </c>
      <c r="T51" s="8" t="n">
        <v>66.30058</v>
      </c>
      <c r="U51" s="8" t="n">
        <v>-16.44479</v>
      </c>
    </row>
    <row collapsed="false" customFormat="false" customHeight="true" hidden="false" ht="12.75" outlineLevel="0" r="52">
      <c r="A52" s="0" t="n">
        <v>675</v>
      </c>
      <c r="B52" s="0" t="s">
        <v>38</v>
      </c>
      <c r="C52" s="0" t="s">
        <v>150</v>
      </c>
      <c r="E52" s="0" t="s">
        <v>151</v>
      </c>
      <c r="G52" s="0" t="s">
        <v>41</v>
      </c>
      <c r="H52" s="9" t="n">
        <f aca="false">A52</f>
        <v>675</v>
      </c>
      <c r="I52" s="7" t="s">
        <v>42</v>
      </c>
      <c r="L52" s="0" t="s">
        <v>50</v>
      </c>
      <c r="M52" s="0" t="s">
        <v>44</v>
      </c>
      <c r="N52" s="0" t="s">
        <v>45</v>
      </c>
      <c r="O52" s="0" t="s">
        <v>141</v>
      </c>
      <c r="Q52" s="0" t="n">
        <v>76</v>
      </c>
      <c r="T52" s="8" t="n">
        <v>66.45564</v>
      </c>
      <c r="U52" s="8" t="n">
        <v>-15.95139</v>
      </c>
    </row>
    <row collapsed="false" customFormat="false" customHeight="true" hidden="false" ht="12.75" outlineLevel="0" r="53">
      <c r="A53" s="0" t="n">
        <v>680</v>
      </c>
      <c r="B53" s="0" t="s">
        <v>38</v>
      </c>
      <c r="C53" s="0" t="s">
        <v>152</v>
      </c>
      <c r="E53" s="0" t="s">
        <v>153</v>
      </c>
      <c r="G53" s="0" t="s">
        <v>41</v>
      </c>
      <c r="H53" s="9" t="n">
        <f aca="false">A53</f>
        <v>680</v>
      </c>
      <c r="I53" s="7" t="s">
        <v>42</v>
      </c>
      <c r="L53" s="0" t="s">
        <v>50</v>
      </c>
      <c r="M53" s="0" t="s">
        <v>44</v>
      </c>
      <c r="N53" s="0" t="s">
        <v>45</v>
      </c>
      <c r="O53" s="0" t="s">
        <v>154</v>
      </c>
      <c r="Q53" s="0" t="n">
        <v>76</v>
      </c>
      <c r="T53" s="8" t="n">
        <v>66.19492</v>
      </c>
      <c r="U53" s="8" t="n">
        <v>-15.32952</v>
      </c>
    </row>
    <row collapsed="false" customFormat="false" customHeight="true" hidden="false" ht="12.75" outlineLevel="0" r="54">
      <c r="A54" s="0" t="n">
        <v>690</v>
      </c>
      <c r="B54" s="0" t="s">
        <v>38</v>
      </c>
      <c r="C54" s="0" t="s">
        <v>155</v>
      </c>
      <c r="E54" s="0" t="s">
        <v>156</v>
      </c>
      <c r="G54" s="0" t="s">
        <v>41</v>
      </c>
      <c r="H54" s="9" t="n">
        <f aca="false">A54</f>
        <v>690</v>
      </c>
      <c r="I54" s="7" t="s">
        <v>42</v>
      </c>
      <c r="L54" s="0" t="s">
        <v>50</v>
      </c>
      <c r="M54" s="0" t="s">
        <v>44</v>
      </c>
      <c r="N54" s="0" t="s">
        <v>45</v>
      </c>
      <c r="O54" s="0" t="s">
        <v>98</v>
      </c>
      <c r="Q54" s="0" t="n">
        <v>76</v>
      </c>
      <c r="T54" s="8" t="n">
        <v>65.75332</v>
      </c>
      <c r="U54" s="8" t="n">
        <v>-14.8299</v>
      </c>
    </row>
    <row collapsed="false" customFormat="false" customHeight="true" hidden="false" ht="12.75" outlineLevel="0" r="55">
      <c r="A55" s="0" t="n">
        <v>700</v>
      </c>
      <c r="B55" s="0" t="s">
        <v>38</v>
      </c>
      <c r="C55" s="0" t="s">
        <v>157</v>
      </c>
      <c r="E55" s="0" t="s">
        <v>158</v>
      </c>
      <c r="G55" s="0" t="s">
        <v>41</v>
      </c>
      <c r="H55" s="9" t="n">
        <f aca="false">A55</f>
        <v>700</v>
      </c>
      <c r="I55" s="7" t="s">
        <v>42</v>
      </c>
      <c r="L55" s="0" t="s">
        <v>50</v>
      </c>
      <c r="M55" s="0" t="s">
        <v>44</v>
      </c>
      <c r="N55" s="0" t="s">
        <v>45</v>
      </c>
      <c r="O55" s="0" t="s">
        <v>58</v>
      </c>
      <c r="Q55" s="0" t="n">
        <v>76</v>
      </c>
      <c r="T55" s="8" t="n">
        <v>65.2617</v>
      </c>
      <c r="U55" s="8" t="n">
        <v>-14.40072</v>
      </c>
    </row>
    <row collapsed="false" customFormat="false" customHeight="true" hidden="false" ht="12.75" outlineLevel="0" r="56">
      <c r="A56" s="0" t="n">
        <v>710</v>
      </c>
      <c r="B56" s="0" t="s">
        <v>38</v>
      </c>
      <c r="C56" s="0" t="s">
        <v>159</v>
      </c>
      <c r="E56" s="0" t="s">
        <v>160</v>
      </c>
      <c r="G56" s="0" t="s">
        <v>41</v>
      </c>
      <c r="H56" s="9" t="n">
        <f aca="false">A56</f>
        <v>710</v>
      </c>
      <c r="I56" s="7" t="s">
        <v>42</v>
      </c>
      <c r="L56" s="0" t="s">
        <v>50</v>
      </c>
      <c r="M56" s="0" t="s">
        <v>44</v>
      </c>
      <c r="N56" s="0" t="s">
        <v>45</v>
      </c>
      <c r="O56" s="0" t="s">
        <v>161</v>
      </c>
      <c r="Q56" s="0" t="n">
        <v>76</v>
      </c>
      <c r="T56" s="8" t="n">
        <v>65.26202</v>
      </c>
      <c r="U56" s="8" t="n">
        <v>-13.99859</v>
      </c>
    </row>
    <row collapsed="false" customFormat="false" customHeight="true" hidden="false" ht="12.75" outlineLevel="0" r="57">
      <c r="A57" s="0" t="n">
        <v>715</v>
      </c>
      <c r="B57" s="0" t="s">
        <v>38</v>
      </c>
      <c r="C57" s="0" t="s">
        <v>162</v>
      </c>
      <c r="E57" s="0" t="s">
        <v>163</v>
      </c>
      <c r="G57" s="0" t="s">
        <v>41</v>
      </c>
      <c r="H57" s="9" t="n">
        <f aca="false">A57</f>
        <v>715</v>
      </c>
      <c r="I57" s="7" t="s">
        <v>42</v>
      </c>
      <c r="L57" s="0" t="s">
        <v>50</v>
      </c>
      <c r="M57" s="0" t="s">
        <v>44</v>
      </c>
      <c r="N57" s="0" t="s">
        <v>45</v>
      </c>
      <c r="O57" s="0" t="s">
        <v>164</v>
      </c>
      <c r="Q57" s="0" t="n">
        <v>76</v>
      </c>
      <c r="T57" s="8" t="n">
        <v>65.20376</v>
      </c>
      <c r="U57" s="8" t="n">
        <v>-13.78906</v>
      </c>
    </row>
    <row collapsed="false" customFormat="false" customHeight="true" hidden="false" ht="12.75" outlineLevel="0" r="58">
      <c r="A58" s="0" t="n">
        <v>730</v>
      </c>
      <c r="B58" s="0" t="s">
        <v>38</v>
      </c>
      <c r="C58" s="0" t="s">
        <v>165</v>
      </c>
      <c r="E58" s="0" t="s">
        <v>166</v>
      </c>
      <c r="G58" s="0" t="s">
        <v>41</v>
      </c>
      <c r="H58" s="9" t="n">
        <f aca="false">A58</f>
        <v>730</v>
      </c>
      <c r="I58" s="7" t="s">
        <v>42</v>
      </c>
      <c r="L58" s="0" t="s">
        <v>50</v>
      </c>
      <c r="M58" s="0" t="s">
        <v>44</v>
      </c>
      <c r="N58" s="0" t="s">
        <v>45</v>
      </c>
      <c r="O58" s="0" t="s">
        <v>58</v>
      </c>
      <c r="Q58" s="0" t="n">
        <v>76</v>
      </c>
      <c r="T58" s="8" t="n">
        <v>65.03413</v>
      </c>
      <c r="U58" s="8" t="n">
        <v>-14.23239</v>
      </c>
    </row>
    <row collapsed="false" customFormat="false" customHeight="true" hidden="false" ht="12.75" outlineLevel="0" r="59">
      <c r="A59" s="0" t="n">
        <v>735</v>
      </c>
      <c r="B59" s="0" t="s">
        <v>38</v>
      </c>
      <c r="C59" s="0" t="s">
        <v>167</v>
      </c>
      <c r="E59" s="0" t="s">
        <v>168</v>
      </c>
      <c r="G59" s="0" t="s">
        <v>41</v>
      </c>
      <c r="H59" s="9" t="n">
        <f aca="false">A59</f>
        <v>735</v>
      </c>
      <c r="I59" s="7" t="s">
        <v>42</v>
      </c>
      <c r="L59" s="0" t="s">
        <v>50</v>
      </c>
      <c r="M59" s="0" t="s">
        <v>44</v>
      </c>
      <c r="N59" s="0" t="s">
        <v>45</v>
      </c>
      <c r="O59" s="0" t="s">
        <v>88</v>
      </c>
      <c r="Q59" s="0" t="n">
        <v>76</v>
      </c>
      <c r="T59" s="8" t="n">
        <v>65.07028</v>
      </c>
      <c r="U59" s="8" t="n">
        <v>-14.01117</v>
      </c>
    </row>
    <row collapsed="false" customFormat="false" customHeight="true" hidden="false" ht="12.75" outlineLevel="0" r="60">
      <c r="A60" s="0" t="n">
        <v>740</v>
      </c>
      <c r="B60" s="0" t="s">
        <v>38</v>
      </c>
      <c r="C60" s="0" t="s">
        <v>169</v>
      </c>
      <c r="E60" s="0" t="s">
        <v>170</v>
      </c>
      <c r="G60" s="0" t="s">
        <v>41</v>
      </c>
      <c r="H60" s="9" t="n">
        <f aca="false">A60</f>
        <v>740</v>
      </c>
      <c r="I60" s="7" t="s">
        <v>42</v>
      </c>
      <c r="L60" s="0" t="s">
        <v>50</v>
      </c>
      <c r="M60" s="0" t="s">
        <v>44</v>
      </c>
      <c r="N60" s="0" t="s">
        <v>45</v>
      </c>
      <c r="O60" s="0" t="s">
        <v>88</v>
      </c>
      <c r="Q60" s="0" t="n">
        <v>76</v>
      </c>
      <c r="T60" s="8" t="n">
        <v>65.14845</v>
      </c>
      <c r="U60" s="8" t="n">
        <v>-13.69279</v>
      </c>
    </row>
    <row collapsed="false" customFormat="false" customHeight="true" hidden="false" ht="12.75" outlineLevel="0" r="61">
      <c r="A61" s="0" t="n">
        <v>750</v>
      </c>
      <c r="B61" s="0" t="s">
        <v>38</v>
      </c>
      <c r="C61" s="0" t="s">
        <v>171</v>
      </c>
      <c r="E61" s="0" t="s">
        <v>172</v>
      </c>
      <c r="G61" s="0" t="s">
        <v>41</v>
      </c>
      <c r="H61" s="9" t="n">
        <f aca="false">A61</f>
        <v>750</v>
      </c>
      <c r="I61" s="7" t="s">
        <v>42</v>
      </c>
      <c r="L61" s="0" t="s">
        <v>50</v>
      </c>
      <c r="M61" s="0" t="s">
        <v>44</v>
      </c>
      <c r="N61" s="0" t="s">
        <v>45</v>
      </c>
      <c r="O61" s="0" t="s">
        <v>122</v>
      </c>
      <c r="Q61" s="0" t="n">
        <v>76</v>
      </c>
      <c r="T61" s="8" t="n">
        <v>64.92982</v>
      </c>
      <c r="U61" s="8" t="n">
        <v>-14.01059</v>
      </c>
    </row>
    <row collapsed="false" customFormat="false" customHeight="true" hidden="false" ht="12.75" outlineLevel="0" r="62">
      <c r="A62" s="0" t="n">
        <v>760</v>
      </c>
      <c r="B62" s="0" t="s">
        <v>38</v>
      </c>
      <c r="C62" s="0" t="s">
        <v>173</v>
      </c>
      <c r="E62" s="0" t="s">
        <v>174</v>
      </c>
      <c r="G62" s="0" t="s">
        <v>41</v>
      </c>
      <c r="H62" s="9" t="n">
        <f aca="false">A62</f>
        <v>760</v>
      </c>
      <c r="I62" s="7" t="s">
        <v>42</v>
      </c>
      <c r="L62" s="0" t="s">
        <v>50</v>
      </c>
      <c r="M62" s="0" t="s">
        <v>44</v>
      </c>
      <c r="N62" s="0" t="s">
        <v>45</v>
      </c>
      <c r="O62" s="0" t="s">
        <v>98</v>
      </c>
      <c r="Q62" s="0" t="n">
        <v>76</v>
      </c>
      <c r="T62" s="8" t="n">
        <v>64.7916</v>
      </c>
      <c r="U62" s="8" t="n">
        <v>-14.00264</v>
      </c>
    </row>
    <row collapsed="false" customFormat="false" customHeight="true" hidden="false" ht="12.75" outlineLevel="0" r="63">
      <c r="A63" s="0" t="n">
        <v>765</v>
      </c>
      <c r="B63" s="0" t="s">
        <v>38</v>
      </c>
      <c r="C63" s="0" t="s">
        <v>175</v>
      </c>
      <c r="E63" s="0" t="s">
        <v>176</v>
      </c>
      <c r="G63" s="0" t="s">
        <v>41</v>
      </c>
      <c r="H63" s="9" t="n">
        <f aca="false">A63</f>
        <v>765</v>
      </c>
      <c r="I63" s="7" t="s">
        <v>42</v>
      </c>
      <c r="L63" s="0" t="s">
        <v>50</v>
      </c>
      <c r="M63" s="0" t="s">
        <v>44</v>
      </c>
      <c r="N63" s="0" t="s">
        <v>45</v>
      </c>
      <c r="O63" s="0" t="s">
        <v>177</v>
      </c>
      <c r="Q63" s="0" t="n">
        <v>76</v>
      </c>
      <c r="T63" s="8" t="n">
        <v>64.65654</v>
      </c>
      <c r="U63" s="8" t="n">
        <v>-14.28591</v>
      </c>
    </row>
    <row collapsed="false" customFormat="false" customHeight="true" hidden="false" ht="12.75" outlineLevel="0" r="64">
      <c r="A64" s="0" t="n">
        <v>780</v>
      </c>
      <c r="B64" s="0" t="s">
        <v>38</v>
      </c>
      <c r="C64" s="0" t="s">
        <v>178</v>
      </c>
      <c r="E64" s="0" t="s">
        <v>179</v>
      </c>
      <c r="G64" s="0" t="s">
        <v>41</v>
      </c>
      <c r="H64" s="9" t="n">
        <f aca="false">A64</f>
        <v>780</v>
      </c>
      <c r="I64" s="7" t="s">
        <v>42</v>
      </c>
      <c r="L64" s="0" t="s">
        <v>50</v>
      </c>
      <c r="M64" s="0" t="s">
        <v>44</v>
      </c>
      <c r="N64" s="0" t="s">
        <v>45</v>
      </c>
      <c r="O64" s="0" t="s">
        <v>58</v>
      </c>
      <c r="Q64" s="0" t="n">
        <v>76</v>
      </c>
      <c r="T64" s="8" t="n">
        <v>64.25078</v>
      </c>
      <c r="U64" s="8" t="n">
        <v>-15.20727</v>
      </c>
    </row>
    <row collapsed="false" customFormat="false" customHeight="true" hidden="false" ht="12.75" outlineLevel="0" r="65">
      <c r="A65" s="0" t="n">
        <v>800</v>
      </c>
      <c r="B65" s="0" t="s">
        <v>38</v>
      </c>
      <c r="C65" s="0" t="s">
        <v>180</v>
      </c>
      <c r="E65" s="0" t="s">
        <v>181</v>
      </c>
      <c r="G65" s="0" t="s">
        <v>41</v>
      </c>
      <c r="H65" s="9" t="n">
        <f aca="false">A65</f>
        <v>800</v>
      </c>
      <c r="I65" s="7" t="s">
        <v>42</v>
      </c>
      <c r="L65" s="0" t="s">
        <v>50</v>
      </c>
      <c r="M65" s="0" t="s">
        <v>44</v>
      </c>
      <c r="N65" s="0" t="s">
        <v>45</v>
      </c>
      <c r="O65" s="0" t="s">
        <v>58</v>
      </c>
      <c r="Q65" s="0" t="n">
        <v>76</v>
      </c>
      <c r="T65" s="8" t="n">
        <v>63.93696</v>
      </c>
      <c r="U65" s="8" t="n">
        <v>-20.99443</v>
      </c>
    </row>
    <row collapsed="false" customFormat="false" customHeight="true" hidden="false" ht="12.75" outlineLevel="0" r="66">
      <c r="A66" s="0" t="n">
        <v>810</v>
      </c>
      <c r="B66" s="0" t="s">
        <v>38</v>
      </c>
      <c r="C66" s="0" t="s">
        <v>182</v>
      </c>
      <c r="E66" s="0" t="s">
        <v>183</v>
      </c>
      <c r="G66" s="0" t="s">
        <v>41</v>
      </c>
      <c r="H66" s="9" t="n">
        <f aca="false">A66</f>
        <v>810</v>
      </c>
      <c r="I66" s="7" t="s">
        <v>42</v>
      </c>
      <c r="L66" s="0" t="s">
        <v>50</v>
      </c>
      <c r="M66" s="0" t="s">
        <v>44</v>
      </c>
      <c r="N66" s="0" t="s">
        <v>45</v>
      </c>
      <c r="O66" s="0" t="s">
        <v>184</v>
      </c>
      <c r="Q66" s="0" t="n">
        <v>76</v>
      </c>
      <c r="T66" s="8" t="n">
        <v>63.99538</v>
      </c>
      <c r="U66" s="8" t="n">
        <v>-21.18964</v>
      </c>
    </row>
    <row collapsed="false" customFormat="false" customHeight="true" hidden="false" ht="12.75" outlineLevel="0" r="67">
      <c r="A67" s="0" t="n">
        <v>815</v>
      </c>
      <c r="B67" s="0" t="s">
        <v>38</v>
      </c>
      <c r="C67" s="0" t="s">
        <v>185</v>
      </c>
      <c r="E67" s="0" t="s">
        <v>186</v>
      </c>
      <c r="G67" s="0" t="s">
        <v>41</v>
      </c>
      <c r="H67" s="9" t="n">
        <f aca="false">A67</f>
        <v>815</v>
      </c>
      <c r="I67" s="7" t="s">
        <v>42</v>
      </c>
      <c r="L67" s="0" t="s">
        <v>50</v>
      </c>
      <c r="M67" s="0" t="s">
        <v>44</v>
      </c>
      <c r="N67" s="0" t="s">
        <v>45</v>
      </c>
      <c r="O67" s="0" t="s">
        <v>72</v>
      </c>
      <c r="Q67" s="0" t="n">
        <v>76</v>
      </c>
      <c r="T67" s="8" t="n">
        <v>63.85452</v>
      </c>
      <c r="U67" s="8" t="n">
        <v>-21.38474</v>
      </c>
    </row>
    <row collapsed="false" customFormat="false" customHeight="true" hidden="false" ht="12.75" outlineLevel="0" r="68">
      <c r="A68" s="0" t="n">
        <v>840</v>
      </c>
      <c r="B68" s="0" t="s">
        <v>38</v>
      </c>
      <c r="C68" s="0" t="s">
        <v>187</v>
      </c>
      <c r="E68" s="0" t="s">
        <v>188</v>
      </c>
      <c r="G68" s="0" t="s">
        <v>41</v>
      </c>
      <c r="H68" s="9" t="n">
        <f aca="false">A68</f>
        <v>840</v>
      </c>
      <c r="I68" s="7" t="s">
        <v>42</v>
      </c>
      <c r="L68" s="0" t="s">
        <v>50</v>
      </c>
      <c r="M68" s="0" t="s">
        <v>44</v>
      </c>
      <c r="N68" s="0" t="s">
        <v>45</v>
      </c>
      <c r="O68" s="0" t="s">
        <v>46</v>
      </c>
      <c r="Q68" s="0" t="n">
        <v>76</v>
      </c>
      <c r="T68" s="8" t="n">
        <v>64.21682</v>
      </c>
      <c r="U68" s="8" t="n">
        <v>-20.73398</v>
      </c>
    </row>
    <row collapsed="false" customFormat="false" customHeight="true" hidden="false" ht="12.75" outlineLevel="0" r="69">
      <c r="A69" s="0" t="n">
        <v>850</v>
      </c>
      <c r="B69" s="0" t="s">
        <v>38</v>
      </c>
      <c r="C69" s="0" t="s">
        <v>189</v>
      </c>
      <c r="E69" s="0" t="s">
        <v>190</v>
      </c>
      <c r="G69" s="0" t="s">
        <v>41</v>
      </c>
      <c r="H69" s="9" t="n">
        <f aca="false">A69</f>
        <v>850</v>
      </c>
      <c r="I69" s="7" t="s">
        <v>42</v>
      </c>
      <c r="L69" s="0" t="s">
        <v>50</v>
      </c>
      <c r="M69" s="0" t="s">
        <v>44</v>
      </c>
      <c r="N69" s="0" t="s">
        <v>45</v>
      </c>
      <c r="O69" s="0" t="s">
        <v>191</v>
      </c>
      <c r="Q69" s="0" t="n">
        <v>76</v>
      </c>
      <c r="T69" s="8" t="n">
        <v>63.83644</v>
      </c>
      <c r="U69" s="8" t="n">
        <v>-20.40044</v>
      </c>
    </row>
    <row collapsed="false" customFormat="false" customHeight="true" hidden="false" ht="12.75" outlineLevel="0" r="70">
      <c r="A70" s="0" t="n">
        <v>860</v>
      </c>
      <c r="B70" s="0" t="s">
        <v>38</v>
      </c>
      <c r="C70" s="0" t="s">
        <v>192</v>
      </c>
      <c r="E70" s="0" t="s">
        <v>193</v>
      </c>
      <c r="G70" s="0" t="s">
        <v>41</v>
      </c>
      <c r="H70" s="9" t="n">
        <f aca="false">A70</f>
        <v>860</v>
      </c>
      <c r="I70" s="7" t="s">
        <v>42</v>
      </c>
      <c r="L70" s="0" t="s">
        <v>50</v>
      </c>
      <c r="M70" s="0" t="s">
        <v>44</v>
      </c>
      <c r="N70" s="0" t="s">
        <v>45</v>
      </c>
      <c r="O70" s="0" t="s">
        <v>88</v>
      </c>
      <c r="Q70" s="0" t="n">
        <v>76</v>
      </c>
      <c r="T70" s="8" t="n">
        <v>63.75019</v>
      </c>
      <c r="U70" s="8" t="n">
        <v>-20.2332</v>
      </c>
    </row>
    <row collapsed="false" customFormat="false" customHeight="true" hidden="false" ht="12.75" outlineLevel="0" r="71">
      <c r="A71" s="0" t="n">
        <v>870</v>
      </c>
      <c r="B71" s="0" t="s">
        <v>38</v>
      </c>
      <c r="C71" s="0" t="s">
        <v>194</v>
      </c>
      <c r="E71" s="0" t="s">
        <v>195</v>
      </c>
      <c r="G71" s="0" t="s">
        <v>41</v>
      </c>
      <c r="H71" s="9" t="n">
        <f aca="false">A71</f>
        <v>870</v>
      </c>
      <c r="I71" s="7" t="s">
        <v>42</v>
      </c>
      <c r="L71" s="0" t="s">
        <v>50</v>
      </c>
      <c r="M71" s="0" t="s">
        <v>44</v>
      </c>
      <c r="N71" s="0" t="s">
        <v>45</v>
      </c>
      <c r="O71" s="0" t="s">
        <v>196</v>
      </c>
      <c r="Q71" s="0" t="n">
        <v>76</v>
      </c>
      <c r="T71" s="8" t="n">
        <v>63.41933</v>
      </c>
      <c r="U71" s="8" t="n">
        <v>-19.00554</v>
      </c>
    </row>
    <row collapsed="false" customFormat="false" customHeight="true" hidden="false" ht="12.75" outlineLevel="0" r="72">
      <c r="A72" s="0" t="n">
        <v>880</v>
      </c>
      <c r="B72" s="0" t="s">
        <v>38</v>
      </c>
      <c r="C72" s="0" t="s">
        <v>197</v>
      </c>
      <c r="E72" s="0" t="s">
        <v>198</v>
      </c>
      <c r="G72" s="0" t="s">
        <v>41</v>
      </c>
      <c r="H72" s="9" t="n">
        <f aca="false">A72</f>
        <v>880</v>
      </c>
      <c r="I72" s="7" t="s">
        <v>42</v>
      </c>
      <c r="L72" s="0" t="s">
        <v>50</v>
      </c>
      <c r="M72" s="0" t="s">
        <v>44</v>
      </c>
      <c r="N72" s="0" t="s">
        <v>45</v>
      </c>
      <c r="O72" s="0" t="s">
        <v>177</v>
      </c>
      <c r="Q72" s="0" t="n">
        <v>76</v>
      </c>
      <c r="T72" s="8" t="n">
        <v>63.79078</v>
      </c>
      <c r="U72" s="8" t="n">
        <v>-18.04679</v>
      </c>
    </row>
    <row collapsed="false" customFormat="false" customHeight="true" hidden="false" ht="12.75" outlineLevel="0" r="73">
      <c r="A73" s="0" t="n">
        <v>900</v>
      </c>
      <c r="B73" s="0" t="s">
        <v>38</v>
      </c>
      <c r="C73" s="0" t="s">
        <v>199</v>
      </c>
      <c r="E73" s="0" t="s">
        <v>200</v>
      </c>
      <c r="G73" s="0" t="s">
        <v>41</v>
      </c>
      <c r="H73" s="9" t="n">
        <f aca="false">A73</f>
        <v>900</v>
      </c>
      <c r="I73" s="7" t="s">
        <v>42</v>
      </c>
      <c r="L73" s="0" t="s">
        <v>50</v>
      </c>
      <c r="M73" s="0" t="s">
        <v>44</v>
      </c>
      <c r="N73" s="0" t="s">
        <v>45</v>
      </c>
      <c r="O73" s="0" t="s">
        <v>58</v>
      </c>
      <c r="Q73" s="0" t="n">
        <v>76</v>
      </c>
      <c r="T73" s="8" t="n">
        <v>63.44069</v>
      </c>
      <c r="U73" s="8" t="n">
        <v>-20.26715</v>
      </c>
    </row>
  </sheetData>
  <printOptions headings="false" gridLines="false" gridLinesSet="true" horizontalCentered="false" verticalCentered="false"/>
  <pageMargins left="0.75" right="0.75" top="1" bottom="1"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A1:V216"/>
  <sheetViews>
    <sheetView colorId="64" defaultGridColor="true" rightToLeft="false" showFormulas="false" showGridLines="true" showOutlineSymbols="true" showRowColHeaders="true" showZeros="true" tabSelected="true" topLeftCell="O1" view="normal" windowProtection="false" workbookViewId="0" zoomScale="90" zoomScaleNormal="90" zoomScalePageLayoutView="100">
      <selection activeCell="U2" activeCellId="0" pane="topLeft" sqref="U2"/>
    </sheetView>
  </sheetViews>
  <cols>
    <col collapsed="false" hidden="false" max="1" min="1" style="0" width="17.2313725490196"/>
    <col collapsed="false" hidden="false" max="2" min="2" style="0" width="14.0745098039216"/>
    <col collapsed="false" hidden="false" max="3" min="3" style="0" width="22.6823529411765"/>
    <col collapsed="false" hidden="false" max="4" min="4" style="0" width="42.9254901960784"/>
    <col collapsed="false" hidden="false" max="5" min="5" style="0" width="17.2313725490196"/>
    <col collapsed="false" hidden="false" max="6" min="6" style="0" width="20.521568627451"/>
    <col collapsed="false" hidden="false" max="7" min="7" style="0" width="7.75294117647059"/>
    <col collapsed="false" hidden="false" max="8" min="8" style="0" width="13.6392156862745"/>
    <col collapsed="false" hidden="false" max="9" min="9" style="0" width="12.2"/>
    <col collapsed="false" hidden="false" max="15" min="10" style="0" width="17.2313725490196"/>
    <col collapsed="false" hidden="false" max="16" min="16" style="0" width="24.5450980392157"/>
    <col collapsed="false" hidden="false" max="18" min="17" style="0" width="17.2313725490196"/>
    <col collapsed="false" hidden="false" max="19" min="19" style="0" width="23.6862745098039"/>
    <col collapsed="false" hidden="false" max="1025" min="20" style="0" width="17.2313725490196"/>
  </cols>
  <sheetData>
    <row collapsed="false" customFormat="false" customHeight="true" hidden="false" ht="12.75" outlineLevel="0" r="1">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row>
    <row collapsed="false" customFormat="false" customHeight="true" hidden="false" ht="12.75" outlineLevel="0" r="2">
      <c r="B2" s="2" t="s">
        <v>21</v>
      </c>
      <c r="C2" s="2" t="s">
        <v>22</v>
      </c>
      <c r="D2" s="2" t="s">
        <v>23</v>
      </c>
      <c r="E2" s="2" t="s">
        <v>24</v>
      </c>
      <c r="F2" s="2" t="s">
        <v>25</v>
      </c>
      <c r="G2" s="2" t="s">
        <v>26</v>
      </c>
      <c r="H2" s="2" t="s">
        <v>27</v>
      </c>
      <c r="I2" s="2" t="n">
        <v>94043</v>
      </c>
      <c r="J2" s="2" t="s">
        <v>28</v>
      </c>
      <c r="K2" s="2" t="s">
        <v>29</v>
      </c>
      <c r="L2" s="3"/>
      <c r="M2" s="2" t="s">
        <v>30</v>
      </c>
      <c r="N2" s="2" t="s">
        <v>31</v>
      </c>
      <c r="O2" s="2" t="s">
        <v>32</v>
      </c>
      <c r="P2" s="2" t="s">
        <v>33</v>
      </c>
      <c r="Q2" s="2" t="s">
        <v>34</v>
      </c>
      <c r="R2" s="2" t="s">
        <v>35</v>
      </c>
      <c r="S2" s="2" t="s">
        <v>36</v>
      </c>
      <c r="T2" s="2" t="s">
        <v>37</v>
      </c>
      <c r="U2" s="2" t="n">
        <v>37.4204628</v>
      </c>
      <c r="V2" s="2" t="n">
        <v>-122.0766881</v>
      </c>
    </row>
    <row collapsed="false" customFormat="true" customHeight="true" hidden="false" ht="11.25" outlineLevel="0" r="3" s="4">
      <c r="A3" s="10" t="n">
        <v>1</v>
      </c>
      <c r="B3" s="10" t="n">
        <v>101</v>
      </c>
      <c r="C3" s="10" t="s">
        <v>38</v>
      </c>
      <c r="D3" s="10" t="s">
        <v>201</v>
      </c>
      <c r="E3" s="10"/>
      <c r="F3" s="10"/>
      <c r="G3" s="10"/>
      <c r="H3" s="10" t="s">
        <v>41</v>
      </c>
      <c r="I3" s="10" t="n">
        <f aca="false">B3</f>
        <v>101</v>
      </c>
      <c r="J3" s="11" t="s">
        <v>42</v>
      </c>
      <c r="K3" s="10"/>
      <c r="L3" s="10"/>
      <c r="M3" s="10" t="s">
        <v>43</v>
      </c>
      <c r="N3" s="10" t="s">
        <v>44</v>
      </c>
      <c r="O3" s="10" t="s">
        <v>45</v>
      </c>
      <c r="P3" s="10"/>
      <c r="Q3" s="10"/>
      <c r="R3" s="10" t="n">
        <v>76</v>
      </c>
      <c r="S3" s="10"/>
      <c r="T3" s="10"/>
      <c r="U3" s="12" t="n">
        <v>64.14856</v>
      </c>
      <c r="V3" s="12" t="n">
        <v>-21.94159</v>
      </c>
    </row>
    <row collapsed="false" customFormat="false" customHeight="true" hidden="false" ht="12.75" outlineLevel="0" r="4">
      <c r="A4" s="13" t="n">
        <f aca="false">A3+1</f>
        <v>2</v>
      </c>
      <c r="B4" s="10" t="n">
        <v>101</v>
      </c>
      <c r="C4" s="13" t="s">
        <v>38</v>
      </c>
      <c r="D4" s="10" t="s">
        <v>202</v>
      </c>
      <c r="E4" s="13"/>
      <c r="F4" s="10"/>
      <c r="G4" s="13"/>
      <c r="H4" s="13" t="s">
        <v>41</v>
      </c>
      <c r="I4" s="10" t="n">
        <f aca="false">B4</f>
        <v>101</v>
      </c>
      <c r="J4" s="14" t="s">
        <v>42</v>
      </c>
      <c r="K4" s="13"/>
      <c r="L4" s="13"/>
      <c r="M4" s="13" t="s">
        <v>48</v>
      </c>
      <c r="N4" s="13" t="s">
        <v>44</v>
      </c>
      <c r="O4" s="13" t="s">
        <v>45</v>
      </c>
      <c r="P4" s="13"/>
      <c r="Q4" s="13"/>
      <c r="R4" s="13" t="n">
        <v>76</v>
      </c>
      <c r="S4" s="13"/>
      <c r="T4" s="13"/>
      <c r="U4" s="15" t="n">
        <v>64.14703</v>
      </c>
      <c r="V4" s="15" t="n">
        <v>-21.93568</v>
      </c>
    </row>
    <row collapsed="false" customFormat="false" customHeight="true" hidden="false" ht="12.75" outlineLevel="0" r="5">
      <c r="A5" s="13" t="n">
        <f aca="false">A4+1</f>
        <v>3</v>
      </c>
      <c r="B5" s="10" t="n">
        <v>101</v>
      </c>
      <c r="C5" s="13" t="s">
        <v>38</v>
      </c>
      <c r="D5" s="10" t="s">
        <v>203</v>
      </c>
      <c r="E5" s="13"/>
      <c r="F5" s="10"/>
      <c r="G5" s="13"/>
      <c r="H5" s="13" t="s">
        <v>41</v>
      </c>
      <c r="I5" s="10" t="n">
        <f aca="false">B5</f>
        <v>101</v>
      </c>
      <c r="J5" s="14" t="s">
        <v>42</v>
      </c>
      <c r="K5" s="13"/>
      <c r="L5" s="13"/>
      <c r="M5" s="13" t="s">
        <v>50</v>
      </c>
      <c r="N5" s="13" t="s">
        <v>44</v>
      </c>
      <c r="O5" s="13" t="s">
        <v>45</v>
      </c>
      <c r="P5" s="13"/>
      <c r="Q5" s="13"/>
      <c r="R5" s="13" t="n">
        <v>76</v>
      </c>
      <c r="S5" s="13"/>
      <c r="T5" s="13"/>
      <c r="U5" s="15" t="n">
        <v>64.143</v>
      </c>
      <c r="V5" s="15" t="n">
        <v>-21.93512</v>
      </c>
    </row>
    <row collapsed="false" customFormat="false" customHeight="true" hidden="false" ht="12.75" outlineLevel="0" r="6">
      <c r="A6" s="13" t="n">
        <f aca="false">A5+1</f>
        <v>4</v>
      </c>
      <c r="B6" s="10" t="n">
        <v>101</v>
      </c>
      <c r="C6" s="13" t="s">
        <v>38</v>
      </c>
      <c r="D6" s="10" t="s">
        <v>204</v>
      </c>
      <c r="E6" s="13"/>
      <c r="F6" s="10"/>
      <c r="G6" s="13"/>
      <c r="H6" s="13" t="s">
        <v>41</v>
      </c>
      <c r="I6" s="10" t="n">
        <f aca="false">B6</f>
        <v>101</v>
      </c>
      <c r="J6" s="14" t="s">
        <v>42</v>
      </c>
      <c r="K6" s="13"/>
      <c r="L6" s="13"/>
      <c r="M6" s="13" t="s">
        <v>50</v>
      </c>
      <c r="N6" s="13" t="s">
        <v>44</v>
      </c>
      <c r="O6" s="13" t="s">
        <v>45</v>
      </c>
      <c r="P6" s="13"/>
      <c r="Q6" s="13"/>
      <c r="R6" s="13" t="n">
        <v>76</v>
      </c>
      <c r="S6" s="13"/>
      <c r="T6" s="13"/>
      <c r="U6" s="15" t="n">
        <v>64.15334</v>
      </c>
      <c r="V6" s="15" t="n">
        <v>-21.94995</v>
      </c>
    </row>
    <row collapsed="false" customFormat="false" customHeight="true" hidden="false" ht="12.75" outlineLevel="0" r="7">
      <c r="A7" s="13" t="n">
        <f aca="false">A6+1</f>
        <v>5</v>
      </c>
      <c r="B7" s="10" t="n">
        <v>101</v>
      </c>
      <c r="C7" s="13" t="s">
        <v>38</v>
      </c>
      <c r="D7" s="10" t="s">
        <v>205</v>
      </c>
      <c r="E7" s="13"/>
      <c r="F7" s="10"/>
      <c r="G7" s="13"/>
      <c r="H7" s="13" t="s">
        <v>41</v>
      </c>
      <c r="I7" s="13" t="n">
        <f aca="false">B7</f>
        <v>101</v>
      </c>
      <c r="J7" s="14" t="s">
        <v>42</v>
      </c>
      <c r="K7" s="13"/>
      <c r="L7" s="13"/>
      <c r="M7" s="13" t="s">
        <v>50</v>
      </c>
      <c r="N7" s="13" t="s">
        <v>44</v>
      </c>
      <c r="O7" s="13" t="s">
        <v>45</v>
      </c>
      <c r="P7" s="13"/>
      <c r="Q7" s="13"/>
      <c r="R7" s="13" t="n">
        <v>76</v>
      </c>
      <c r="S7" s="13"/>
      <c r="T7" s="13"/>
      <c r="U7" s="15" t="n">
        <v>64.13875</v>
      </c>
      <c r="V7" s="15" t="n">
        <v>-21.92838</v>
      </c>
    </row>
    <row collapsed="false" customFormat="false" customHeight="true" hidden="false" ht="12.75" outlineLevel="0" r="8">
      <c r="A8" s="13" t="n">
        <f aca="false">A7+1</f>
        <v>6</v>
      </c>
      <c r="B8" s="10" t="n">
        <v>101</v>
      </c>
      <c r="C8" s="13" t="s">
        <v>38</v>
      </c>
      <c r="D8" s="10" t="s">
        <v>206</v>
      </c>
      <c r="E8" s="13"/>
      <c r="F8" s="10"/>
      <c r="G8" s="13"/>
      <c r="H8" s="13" t="s">
        <v>41</v>
      </c>
      <c r="I8" s="13" t="n">
        <f aca="false">B8</f>
        <v>101</v>
      </c>
      <c r="J8" s="14" t="s">
        <v>42</v>
      </c>
      <c r="K8" s="13"/>
      <c r="L8" s="13"/>
      <c r="M8" s="13" t="s">
        <v>50</v>
      </c>
      <c r="N8" s="13" t="s">
        <v>44</v>
      </c>
      <c r="O8" s="13" t="s">
        <v>45</v>
      </c>
      <c r="P8" s="13"/>
      <c r="Q8" s="13"/>
      <c r="R8" s="13" t="n">
        <v>76</v>
      </c>
      <c r="S8" s="13"/>
      <c r="T8" s="13"/>
      <c r="U8" s="15" t="n">
        <v>64.14539</v>
      </c>
      <c r="V8" s="15" t="n">
        <v>-21.95175</v>
      </c>
    </row>
    <row collapsed="false" customFormat="false" customHeight="true" hidden="false" ht="12.75" outlineLevel="0" r="9">
      <c r="A9" s="13" t="n">
        <f aca="false">A8+1</f>
        <v>7</v>
      </c>
      <c r="B9" s="10" t="n">
        <v>101</v>
      </c>
      <c r="C9" s="13" t="s">
        <v>38</v>
      </c>
      <c r="D9" s="10" t="s">
        <v>207</v>
      </c>
      <c r="E9" s="13"/>
      <c r="F9" s="10"/>
      <c r="G9" s="13"/>
      <c r="H9" s="13" t="s">
        <v>41</v>
      </c>
      <c r="I9" s="13" t="n">
        <f aca="false">B9</f>
        <v>101</v>
      </c>
      <c r="J9" s="14" t="s">
        <v>42</v>
      </c>
      <c r="K9" s="13"/>
      <c r="L9" s="13"/>
      <c r="M9" s="13" t="s">
        <v>50</v>
      </c>
      <c r="N9" s="13" t="s">
        <v>44</v>
      </c>
      <c r="O9" s="13" t="s">
        <v>45</v>
      </c>
      <c r="P9" s="13"/>
      <c r="Q9" s="13"/>
      <c r="R9" s="13" t="n">
        <v>76</v>
      </c>
      <c r="S9" s="13"/>
      <c r="T9" s="13"/>
      <c r="U9" s="15" t="n">
        <v>64.1462</v>
      </c>
      <c r="V9" s="15" t="n">
        <v>-21.92765</v>
      </c>
    </row>
    <row collapsed="false" customFormat="false" customHeight="true" hidden="false" ht="12.75" outlineLevel="0" r="10">
      <c r="A10" s="13" t="n">
        <f aca="false">A9+1</f>
        <v>8</v>
      </c>
      <c r="B10" s="10" t="n">
        <v>101</v>
      </c>
      <c r="C10" s="13" t="s">
        <v>38</v>
      </c>
      <c r="D10" s="10" t="s">
        <v>208</v>
      </c>
      <c r="E10" s="13"/>
      <c r="F10" s="10"/>
      <c r="G10" s="13"/>
      <c r="H10" s="13" t="s">
        <v>41</v>
      </c>
      <c r="I10" s="13" t="n">
        <f aca="false">B10</f>
        <v>101</v>
      </c>
      <c r="J10" s="14" t="s">
        <v>42</v>
      </c>
      <c r="K10" s="13"/>
      <c r="L10" s="13"/>
      <c r="M10" s="13" t="s">
        <v>50</v>
      </c>
      <c r="N10" s="13" t="s">
        <v>44</v>
      </c>
      <c r="O10" s="13" t="s">
        <v>45</v>
      </c>
      <c r="P10" s="13"/>
      <c r="Q10" s="13"/>
      <c r="R10" s="13" t="n">
        <v>76</v>
      </c>
      <c r="S10" s="13"/>
      <c r="T10" s="13"/>
      <c r="U10" s="15" t="n">
        <v>64.14888</v>
      </c>
      <c r="V10" s="15" t="n">
        <v>-21.93135</v>
      </c>
    </row>
    <row collapsed="false" customFormat="false" customHeight="true" hidden="false" ht="12.75" outlineLevel="0" r="11">
      <c r="A11" s="13" t="n">
        <f aca="false">A10+1</f>
        <v>9</v>
      </c>
      <c r="B11" s="10" t="n">
        <v>101</v>
      </c>
      <c r="C11" s="13" t="s">
        <v>38</v>
      </c>
      <c r="D11" s="10" t="s">
        <v>209</v>
      </c>
      <c r="E11" s="13"/>
      <c r="F11" s="10"/>
      <c r="G11" s="13"/>
      <c r="H11" s="13" t="s">
        <v>41</v>
      </c>
      <c r="I11" s="13" t="n">
        <f aca="false">B11</f>
        <v>101</v>
      </c>
      <c r="J11" s="14" t="s">
        <v>42</v>
      </c>
      <c r="K11" s="13"/>
      <c r="L11" s="13"/>
      <c r="M11" s="13" t="s">
        <v>50</v>
      </c>
      <c r="N11" s="13" t="s">
        <v>44</v>
      </c>
      <c r="O11" s="13" t="s">
        <v>45</v>
      </c>
      <c r="P11" s="13"/>
      <c r="Q11" s="13"/>
      <c r="R11" s="13" t="n">
        <v>76</v>
      </c>
      <c r="S11" s="13"/>
      <c r="T11" s="13"/>
      <c r="U11" s="15" t="n">
        <v>64.14502</v>
      </c>
      <c r="V11" s="15" t="n">
        <v>-21.92587</v>
      </c>
    </row>
    <row collapsed="false" customFormat="false" customHeight="true" hidden="false" ht="12.75" outlineLevel="0" r="12">
      <c r="A12" s="13" t="n">
        <f aca="false">A11+1</f>
        <v>10</v>
      </c>
      <c r="B12" s="10" t="n">
        <v>101</v>
      </c>
      <c r="C12" s="13" t="s">
        <v>38</v>
      </c>
      <c r="D12" s="10" t="s">
        <v>210</v>
      </c>
      <c r="E12" s="13"/>
      <c r="F12" s="10"/>
      <c r="G12" s="13"/>
      <c r="H12" s="13" t="s">
        <v>41</v>
      </c>
      <c r="I12" s="13" t="n">
        <f aca="false">B12</f>
        <v>101</v>
      </c>
      <c r="J12" s="14" t="s">
        <v>42</v>
      </c>
      <c r="K12" s="13"/>
      <c r="L12" s="13"/>
      <c r="M12" s="13" t="s">
        <v>50</v>
      </c>
      <c r="N12" s="13" t="s">
        <v>44</v>
      </c>
      <c r="O12" s="13" t="s">
        <v>45</v>
      </c>
      <c r="P12" s="13"/>
      <c r="Q12" s="13"/>
      <c r="R12" s="13" t="n">
        <v>76</v>
      </c>
      <c r="S12" s="13"/>
      <c r="T12" s="13"/>
      <c r="U12" s="15" t="n">
        <v>64.14764</v>
      </c>
      <c r="V12" s="15" t="n">
        <v>-21.93834</v>
      </c>
    </row>
    <row collapsed="false" customFormat="false" customHeight="true" hidden="false" ht="12.75" outlineLevel="0" r="13">
      <c r="A13" s="13" t="n">
        <f aca="false">A12+1</f>
        <v>11</v>
      </c>
      <c r="B13" s="10" t="n">
        <v>101</v>
      </c>
      <c r="C13" s="13" t="s">
        <v>38</v>
      </c>
      <c r="D13" s="10" t="s">
        <v>211</v>
      </c>
      <c r="E13" s="13"/>
      <c r="F13" s="10"/>
      <c r="G13" s="13"/>
      <c r="H13" s="13" t="s">
        <v>41</v>
      </c>
      <c r="I13" s="13" t="n">
        <f aca="false">B13</f>
        <v>101</v>
      </c>
      <c r="J13" s="14" t="s">
        <v>42</v>
      </c>
      <c r="K13" s="13"/>
      <c r="L13" s="13"/>
      <c r="M13" s="13" t="s">
        <v>50</v>
      </c>
      <c r="N13" s="13" t="s">
        <v>44</v>
      </c>
      <c r="O13" s="13" t="s">
        <v>45</v>
      </c>
      <c r="P13" s="13"/>
      <c r="Q13" s="13"/>
      <c r="R13" s="13" t="n">
        <v>76</v>
      </c>
      <c r="S13" s="13"/>
      <c r="T13" s="13"/>
      <c r="U13" s="15" t="n">
        <v>64.13055</v>
      </c>
      <c r="V13" s="15" t="n">
        <v>-21.931</v>
      </c>
    </row>
    <row collapsed="false" customFormat="false" customHeight="true" hidden="false" ht="12.75" outlineLevel="0" r="14">
      <c r="A14" s="13" t="n">
        <f aca="false">A13+1</f>
        <v>12</v>
      </c>
      <c r="B14" s="10" t="n">
        <v>101</v>
      </c>
      <c r="C14" s="13" t="s">
        <v>38</v>
      </c>
      <c r="D14" s="10" t="s">
        <v>212</v>
      </c>
      <c r="E14" s="13"/>
      <c r="F14" s="10"/>
      <c r="G14" s="13"/>
      <c r="H14" s="13" t="s">
        <v>41</v>
      </c>
      <c r="I14" s="13" t="n">
        <f aca="false">B14</f>
        <v>101</v>
      </c>
      <c r="J14" s="14" t="s">
        <v>42</v>
      </c>
      <c r="K14" s="13"/>
      <c r="L14" s="13"/>
      <c r="M14" s="13" t="s">
        <v>50</v>
      </c>
      <c r="N14" s="13" t="s">
        <v>44</v>
      </c>
      <c r="O14" s="13" t="s">
        <v>45</v>
      </c>
      <c r="P14" s="13"/>
      <c r="Q14" s="13"/>
      <c r="R14" s="13" t="n">
        <v>76</v>
      </c>
      <c r="S14" s="13"/>
      <c r="T14" s="13"/>
      <c r="U14" s="15" t="n">
        <v>64.14459</v>
      </c>
      <c r="V14" s="15" t="n">
        <v>-21.93037</v>
      </c>
    </row>
    <row collapsed="false" customFormat="false" customHeight="true" hidden="false" ht="12.75" outlineLevel="0" r="15">
      <c r="A15" s="13" t="n">
        <f aca="false">A14+1</f>
        <v>13</v>
      </c>
      <c r="B15" s="10" t="n">
        <v>101</v>
      </c>
      <c r="C15" s="13" t="s">
        <v>38</v>
      </c>
      <c r="D15" s="10" t="s">
        <v>213</v>
      </c>
      <c r="E15" s="13"/>
      <c r="F15" s="10"/>
      <c r="G15" s="13"/>
      <c r="H15" s="13" t="s">
        <v>41</v>
      </c>
      <c r="I15" s="13" t="n">
        <f aca="false">B15</f>
        <v>101</v>
      </c>
      <c r="J15" s="14" t="s">
        <v>42</v>
      </c>
      <c r="K15" s="13"/>
      <c r="L15" s="13"/>
      <c r="M15" s="13" t="s">
        <v>50</v>
      </c>
      <c r="N15" s="13" t="s">
        <v>44</v>
      </c>
      <c r="O15" s="13" t="s">
        <v>45</v>
      </c>
      <c r="P15" s="13"/>
      <c r="Q15" s="13"/>
      <c r="R15" s="13" t="n">
        <v>76</v>
      </c>
      <c r="S15" s="13"/>
      <c r="T15" s="13"/>
      <c r="U15" s="15" t="n">
        <v>64.1499</v>
      </c>
      <c r="V15" s="15" t="n">
        <v>-21.94273</v>
      </c>
    </row>
    <row collapsed="false" customFormat="false" customHeight="true" hidden="false" ht="12.75" outlineLevel="0" r="16">
      <c r="A16" s="13" t="n">
        <f aca="false">A15+1</f>
        <v>14</v>
      </c>
      <c r="B16" s="10" t="n">
        <v>101</v>
      </c>
      <c r="C16" s="13" t="s">
        <v>38</v>
      </c>
      <c r="D16" s="10" t="s">
        <v>214</v>
      </c>
      <c r="E16" s="13"/>
      <c r="F16" s="10"/>
      <c r="G16" s="13"/>
      <c r="H16" s="13" t="s">
        <v>41</v>
      </c>
      <c r="I16" s="13" t="n">
        <f aca="false">B16</f>
        <v>101</v>
      </c>
      <c r="J16" s="14" t="s">
        <v>42</v>
      </c>
      <c r="K16" s="13"/>
      <c r="L16" s="13"/>
      <c r="M16" s="13" t="s">
        <v>50</v>
      </c>
      <c r="N16" s="13" t="s">
        <v>44</v>
      </c>
      <c r="O16" s="13" t="s">
        <v>45</v>
      </c>
      <c r="P16" s="13"/>
      <c r="Q16" s="13"/>
      <c r="R16" s="13" t="n">
        <v>76</v>
      </c>
      <c r="S16" s="13"/>
      <c r="T16" s="13"/>
      <c r="U16" s="15" t="n">
        <v>64.13765</v>
      </c>
      <c r="V16" s="15" t="n">
        <v>-21.93442</v>
      </c>
    </row>
    <row collapsed="false" customFormat="false" customHeight="true" hidden="false" ht="12.75" outlineLevel="0" r="17">
      <c r="A17" s="13" t="n">
        <f aca="false">A16+1</f>
        <v>15</v>
      </c>
      <c r="B17" s="10" t="n">
        <v>101</v>
      </c>
      <c r="C17" s="13" t="s">
        <v>38</v>
      </c>
      <c r="D17" s="10" t="s">
        <v>215</v>
      </c>
      <c r="E17" s="13"/>
      <c r="F17" s="10"/>
      <c r="G17" s="13"/>
      <c r="H17" s="13" t="s">
        <v>41</v>
      </c>
      <c r="I17" s="13" t="n">
        <f aca="false">B17</f>
        <v>101</v>
      </c>
      <c r="J17" s="14" t="s">
        <v>42</v>
      </c>
      <c r="K17" s="13"/>
      <c r="L17" s="13"/>
      <c r="M17" s="13" t="s">
        <v>50</v>
      </c>
      <c r="N17" s="13" t="s">
        <v>44</v>
      </c>
      <c r="O17" s="13" t="s">
        <v>45</v>
      </c>
      <c r="P17" s="13"/>
      <c r="Q17" s="13"/>
      <c r="R17" s="13" t="n">
        <v>76</v>
      </c>
      <c r="S17" s="13"/>
      <c r="T17" s="13"/>
      <c r="U17" s="15" t="n">
        <v>64.15103</v>
      </c>
      <c r="V17" s="15" t="n">
        <v>-21.95072</v>
      </c>
    </row>
    <row collapsed="false" customFormat="false" customHeight="true" hidden="false" ht="12.75" outlineLevel="0" r="18">
      <c r="A18" s="13" t="n">
        <f aca="false">A17+1</f>
        <v>16</v>
      </c>
      <c r="B18" s="10" t="n">
        <v>103</v>
      </c>
      <c r="C18" s="13" t="s">
        <v>38</v>
      </c>
      <c r="D18" s="10" t="s">
        <v>216</v>
      </c>
      <c r="E18" s="13"/>
      <c r="F18" s="10"/>
      <c r="G18" s="13"/>
      <c r="H18" s="13" t="s">
        <v>41</v>
      </c>
      <c r="I18" s="13" t="n">
        <f aca="false">B18</f>
        <v>103</v>
      </c>
      <c r="J18" s="14" t="s">
        <v>42</v>
      </c>
      <c r="K18" s="13"/>
      <c r="L18" s="13"/>
      <c r="M18" s="13" t="s">
        <v>50</v>
      </c>
      <c r="N18" s="13" t="s">
        <v>44</v>
      </c>
      <c r="O18" s="13" t="s">
        <v>45</v>
      </c>
      <c r="P18" s="13"/>
      <c r="Q18" s="13"/>
      <c r="R18" s="13" t="n">
        <v>76</v>
      </c>
      <c r="S18" s="13"/>
      <c r="T18" s="13"/>
      <c r="U18" s="15" t="n">
        <v>64.12807</v>
      </c>
      <c r="V18" s="15" t="n">
        <v>-21.88713</v>
      </c>
    </row>
    <row collapsed="false" customFormat="false" customHeight="true" hidden="false" ht="12.75" outlineLevel="0" r="19">
      <c r="A19" s="13" t="n">
        <f aca="false">A18+1</f>
        <v>17</v>
      </c>
      <c r="B19" s="10" t="n">
        <v>103</v>
      </c>
      <c r="C19" s="13" t="s">
        <v>38</v>
      </c>
      <c r="D19" s="10" t="s">
        <v>217</v>
      </c>
      <c r="E19" s="13"/>
      <c r="F19" s="10"/>
      <c r="G19" s="13"/>
      <c r="H19" s="13" t="s">
        <v>41</v>
      </c>
      <c r="I19" s="13" t="n">
        <f aca="false">B19</f>
        <v>103</v>
      </c>
      <c r="J19" s="14" t="s">
        <v>42</v>
      </c>
      <c r="K19" s="13"/>
      <c r="L19" s="13"/>
      <c r="M19" s="13" t="s">
        <v>50</v>
      </c>
      <c r="N19" s="13" t="s">
        <v>44</v>
      </c>
      <c r="O19" s="13" t="s">
        <v>45</v>
      </c>
      <c r="P19" s="13"/>
      <c r="Q19" s="13"/>
      <c r="R19" s="13" t="n">
        <v>76</v>
      </c>
      <c r="S19" s="13"/>
      <c r="T19" s="13"/>
      <c r="U19" s="15" t="n">
        <v>64.13129</v>
      </c>
      <c r="V19" s="15" t="n">
        <v>-21.89723</v>
      </c>
    </row>
    <row collapsed="false" customFormat="false" customHeight="true" hidden="false" ht="12.75" outlineLevel="0" r="20">
      <c r="A20" s="13" t="n">
        <f aca="false">A19+1</f>
        <v>18</v>
      </c>
      <c r="B20" s="10" t="n">
        <v>103</v>
      </c>
      <c r="C20" s="13" t="s">
        <v>38</v>
      </c>
      <c r="D20" s="10" t="s">
        <v>218</v>
      </c>
      <c r="E20" s="13"/>
      <c r="F20" s="10"/>
      <c r="G20" s="13"/>
      <c r="H20" s="13" t="s">
        <v>41</v>
      </c>
      <c r="I20" s="13" t="n">
        <f aca="false">B20</f>
        <v>103</v>
      </c>
      <c r="J20" s="14" t="s">
        <v>42</v>
      </c>
      <c r="K20" s="13"/>
      <c r="L20" s="13"/>
      <c r="M20" s="13" t="s">
        <v>50</v>
      </c>
      <c r="N20" s="13" t="s">
        <v>44</v>
      </c>
      <c r="O20" s="13" t="s">
        <v>45</v>
      </c>
      <c r="P20" s="13"/>
      <c r="Q20" s="13"/>
      <c r="R20" s="13" t="n">
        <v>76</v>
      </c>
      <c r="S20" s="13"/>
      <c r="T20" s="13"/>
      <c r="U20" s="15" t="n">
        <v>64.13063</v>
      </c>
      <c r="V20" s="15" t="n">
        <v>-21.89487</v>
      </c>
    </row>
    <row collapsed="false" customFormat="false" customHeight="true" hidden="false" ht="12.75" outlineLevel="0" r="21">
      <c r="A21" s="13" t="n">
        <f aca="false">A20+1</f>
        <v>19</v>
      </c>
      <c r="B21" s="10" t="n">
        <v>103</v>
      </c>
      <c r="C21" s="13" t="s">
        <v>38</v>
      </c>
      <c r="D21" s="10" t="s">
        <v>219</v>
      </c>
      <c r="E21" s="13"/>
      <c r="F21" s="10"/>
      <c r="G21" s="13"/>
      <c r="H21" s="13" t="s">
        <v>41</v>
      </c>
      <c r="I21" s="13" t="n">
        <f aca="false">B21</f>
        <v>103</v>
      </c>
      <c r="J21" s="14" t="s">
        <v>42</v>
      </c>
      <c r="K21" s="13"/>
      <c r="L21" s="13"/>
      <c r="M21" s="13" t="s">
        <v>50</v>
      </c>
      <c r="N21" s="13" t="s">
        <v>44</v>
      </c>
      <c r="O21" s="13" t="s">
        <v>45</v>
      </c>
      <c r="P21" s="13"/>
      <c r="Q21" s="13"/>
      <c r="R21" s="13" t="n">
        <v>76</v>
      </c>
      <c r="S21" s="13"/>
      <c r="T21" s="13"/>
      <c r="U21" s="15" t="n">
        <v>64.13107</v>
      </c>
      <c r="V21" s="15" t="n">
        <v>-21.89456</v>
      </c>
    </row>
    <row collapsed="false" customFormat="false" customHeight="true" hidden="false" ht="12.75" outlineLevel="0" r="22">
      <c r="A22" s="13" t="n">
        <f aca="false">A21+1</f>
        <v>20</v>
      </c>
      <c r="B22" s="10" t="n">
        <v>104</v>
      </c>
      <c r="C22" s="13" t="s">
        <v>38</v>
      </c>
      <c r="D22" s="10" t="s">
        <v>220</v>
      </c>
      <c r="E22" s="13"/>
      <c r="F22" s="10"/>
      <c r="G22" s="13"/>
      <c r="H22" s="13" t="s">
        <v>41</v>
      </c>
      <c r="I22" s="13" t="n">
        <f aca="false">B22</f>
        <v>104</v>
      </c>
      <c r="J22" s="14" t="s">
        <v>42</v>
      </c>
      <c r="K22" s="13"/>
      <c r="L22" s="13"/>
      <c r="M22" s="13" t="s">
        <v>50</v>
      </c>
      <c r="N22" s="13" t="s">
        <v>44</v>
      </c>
      <c r="O22" s="13" t="s">
        <v>45</v>
      </c>
      <c r="P22" s="13"/>
      <c r="Q22" s="13"/>
      <c r="R22" s="13" t="n">
        <v>76</v>
      </c>
      <c r="S22" s="13"/>
      <c r="T22" s="13"/>
      <c r="U22" s="15" t="n">
        <v>64.13388</v>
      </c>
      <c r="V22" s="15" t="n">
        <v>-21.86813</v>
      </c>
    </row>
    <row collapsed="false" customFormat="false" customHeight="true" hidden="false" ht="12.75" outlineLevel="0" r="23">
      <c r="A23" s="13" t="n">
        <f aca="false">A22+1</f>
        <v>21</v>
      </c>
      <c r="B23" s="10" t="n">
        <v>104</v>
      </c>
      <c r="C23" s="13" t="s">
        <v>38</v>
      </c>
      <c r="D23" s="10" t="s">
        <v>221</v>
      </c>
      <c r="E23" s="13"/>
      <c r="F23" s="10"/>
      <c r="G23" s="13"/>
      <c r="H23" s="13" t="s">
        <v>41</v>
      </c>
      <c r="I23" s="13" t="n">
        <f aca="false">B23</f>
        <v>104</v>
      </c>
      <c r="J23" s="14" t="s">
        <v>42</v>
      </c>
      <c r="K23" s="13"/>
      <c r="L23" s="13"/>
      <c r="M23" s="13" t="s">
        <v>50</v>
      </c>
      <c r="N23" s="13" t="s">
        <v>44</v>
      </c>
      <c r="O23" s="13" t="s">
        <v>45</v>
      </c>
      <c r="P23" s="13"/>
      <c r="Q23" s="13"/>
      <c r="R23" s="13" t="n">
        <v>76</v>
      </c>
      <c r="S23" s="13"/>
      <c r="T23" s="13"/>
      <c r="U23" s="15" t="n">
        <v>64.14079</v>
      </c>
      <c r="V23" s="15" t="n">
        <v>-21.87912</v>
      </c>
    </row>
    <row collapsed="false" customFormat="false" customHeight="true" hidden="false" ht="12.75" outlineLevel="0" r="24">
      <c r="A24" s="13" t="n">
        <f aca="false">A23+1</f>
        <v>22</v>
      </c>
      <c r="B24" s="10" t="n">
        <v>104</v>
      </c>
      <c r="C24" s="13" t="s">
        <v>38</v>
      </c>
      <c r="D24" s="10" t="s">
        <v>222</v>
      </c>
      <c r="E24" s="13"/>
      <c r="F24" s="10"/>
      <c r="G24" s="13"/>
      <c r="H24" s="13" t="s">
        <v>41</v>
      </c>
      <c r="I24" s="13" t="n">
        <f aca="false">B24</f>
        <v>104</v>
      </c>
      <c r="J24" s="14" t="s">
        <v>42</v>
      </c>
      <c r="K24" s="13"/>
      <c r="L24" s="13"/>
      <c r="M24" s="13" t="s">
        <v>50</v>
      </c>
      <c r="N24" s="13" t="s">
        <v>44</v>
      </c>
      <c r="O24" s="13" t="s">
        <v>45</v>
      </c>
      <c r="P24" s="13"/>
      <c r="Q24" s="13"/>
      <c r="R24" s="13" t="n">
        <v>76</v>
      </c>
      <c r="S24" s="13"/>
      <c r="T24" s="13"/>
      <c r="U24" s="15" t="n">
        <v>64.13348</v>
      </c>
      <c r="V24" s="15" t="n">
        <v>-21.85412</v>
      </c>
    </row>
    <row collapsed="false" customFormat="false" customHeight="true" hidden="false" ht="12.75" outlineLevel="0" r="25">
      <c r="A25" s="13" t="n">
        <f aca="false">A24+1</f>
        <v>23</v>
      </c>
      <c r="B25" s="10" t="n">
        <v>104</v>
      </c>
      <c r="C25" s="13" t="s">
        <v>38</v>
      </c>
      <c r="D25" s="10" t="s">
        <v>223</v>
      </c>
      <c r="E25" s="13"/>
      <c r="F25" s="10"/>
      <c r="G25" s="13"/>
      <c r="H25" s="13" t="s">
        <v>41</v>
      </c>
      <c r="I25" s="13" t="n">
        <f aca="false">B25</f>
        <v>104</v>
      </c>
      <c r="J25" s="14" t="s">
        <v>42</v>
      </c>
      <c r="K25" s="13"/>
      <c r="L25" s="13"/>
      <c r="M25" s="13" t="s">
        <v>50</v>
      </c>
      <c r="N25" s="13" t="s">
        <v>44</v>
      </c>
      <c r="O25" s="13" t="s">
        <v>45</v>
      </c>
      <c r="P25" s="13"/>
      <c r="Q25" s="13"/>
      <c r="R25" s="13" t="n">
        <v>76</v>
      </c>
      <c r="S25" s="13"/>
      <c r="T25" s="13"/>
      <c r="U25" s="15" t="n">
        <v>64.14143</v>
      </c>
      <c r="V25" s="15" t="n">
        <v>-21.86112</v>
      </c>
    </row>
    <row collapsed="false" customFormat="false" customHeight="true" hidden="false" ht="12.75" outlineLevel="0" r="26">
      <c r="A26" s="13" t="n">
        <f aca="false">A25+1</f>
        <v>24</v>
      </c>
      <c r="B26" s="10" t="n">
        <v>104</v>
      </c>
      <c r="C26" s="13" t="s">
        <v>38</v>
      </c>
      <c r="D26" s="10" t="s">
        <v>224</v>
      </c>
      <c r="E26" s="13"/>
      <c r="F26" s="10"/>
      <c r="G26" s="13"/>
      <c r="H26" s="13" t="s">
        <v>41</v>
      </c>
      <c r="I26" s="13" t="n">
        <f aca="false">B26</f>
        <v>104</v>
      </c>
      <c r="J26" s="14" t="s">
        <v>42</v>
      </c>
      <c r="K26" s="13"/>
      <c r="L26" s="13"/>
      <c r="M26" s="13" t="s">
        <v>50</v>
      </c>
      <c r="N26" s="13" t="s">
        <v>44</v>
      </c>
      <c r="O26" s="13" t="s">
        <v>45</v>
      </c>
      <c r="P26" s="13"/>
      <c r="Q26" s="13"/>
      <c r="R26" s="13" t="n">
        <v>76</v>
      </c>
      <c r="S26" s="13"/>
      <c r="T26" s="13"/>
      <c r="U26" s="15" t="n">
        <v>64.13519</v>
      </c>
      <c r="V26" s="15" t="n">
        <v>-21.84636</v>
      </c>
    </row>
    <row collapsed="false" customFormat="false" customHeight="true" hidden="false" ht="12.75" outlineLevel="0" r="27">
      <c r="A27" s="13" t="n">
        <f aca="false">A26+1</f>
        <v>25</v>
      </c>
      <c r="B27" s="10" t="n">
        <v>105</v>
      </c>
      <c r="C27" s="13" t="s">
        <v>38</v>
      </c>
      <c r="D27" s="10" t="s">
        <v>225</v>
      </c>
      <c r="E27" s="13"/>
      <c r="F27" s="10"/>
      <c r="G27" s="13"/>
      <c r="H27" s="13" t="s">
        <v>41</v>
      </c>
      <c r="I27" s="13" t="n">
        <f aca="false">B27</f>
        <v>105</v>
      </c>
      <c r="J27" s="14" t="s">
        <v>42</v>
      </c>
      <c r="K27" s="13"/>
      <c r="L27" s="13"/>
      <c r="M27" s="13" t="s">
        <v>50</v>
      </c>
      <c r="N27" s="13" t="s">
        <v>44</v>
      </c>
      <c r="O27" s="13" t="s">
        <v>45</v>
      </c>
      <c r="P27" s="13"/>
      <c r="Q27" s="13"/>
      <c r="R27" s="13" t="n">
        <v>76</v>
      </c>
      <c r="S27" s="13"/>
      <c r="T27" s="13"/>
      <c r="U27" s="15" t="n">
        <v>64.13164</v>
      </c>
      <c r="V27" s="15" t="n">
        <v>-21.90757</v>
      </c>
    </row>
    <row collapsed="false" customFormat="false" customHeight="true" hidden="false" ht="12.75" outlineLevel="0" r="28">
      <c r="A28" s="13" t="n">
        <f aca="false">A27+1</f>
        <v>26</v>
      </c>
      <c r="B28" s="10" t="n">
        <v>105</v>
      </c>
      <c r="C28" s="13" t="s">
        <v>38</v>
      </c>
      <c r="D28" s="10" t="s">
        <v>226</v>
      </c>
      <c r="E28" s="13"/>
      <c r="F28" s="10"/>
      <c r="G28" s="13"/>
      <c r="H28" s="13" t="s">
        <v>41</v>
      </c>
      <c r="I28" s="13" t="n">
        <f aca="false">B28</f>
        <v>105</v>
      </c>
      <c r="J28" s="14" t="s">
        <v>42</v>
      </c>
      <c r="K28" s="13"/>
      <c r="L28" s="13"/>
      <c r="M28" s="13" t="s">
        <v>50</v>
      </c>
      <c r="N28" s="13" t="s">
        <v>44</v>
      </c>
      <c r="O28" s="13" t="s">
        <v>45</v>
      </c>
      <c r="P28" s="13"/>
      <c r="Q28" s="13"/>
      <c r="R28" s="13" t="n">
        <v>76</v>
      </c>
      <c r="S28" s="13"/>
      <c r="T28" s="13"/>
      <c r="U28" s="15" t="n">
        <v>64.1417</v>
      </c>
      <c r="V28" s="15" t="n">
        <v>-21.89497</v>
      </c>
    </row>
    <row collapsed="false" customFormat="false" customHeight="true" hidden="false" ht="12.75" outlineLevel="0" r="29">
      <c r="A29" s="13" t="n">
        <f aca="false">A28+1</f>
        <v>27</v>
      </c>
      <c r="B29" s="10" t="n">
        <v>105</v>
      </c>
      <c r="C29" s="13" t="s">
        <v>38</v>
      </c>
      <c r="D29" s="10" t="s">
        <v>227</v>
      </c>
      <c r="E29" s="13"/>
      <c r="F29" s="10"/>
      <c r="G29" s="13"/>
      <c r="H29" s="13" t="s">
        <v>41</v>
      </c>
      <c r="I29" s="13" t="n">
        <f aca="false">B29</f>
        <v>105</v>
      </c>
      <c r="J29" s="14" t="s">
        <v>42</v>
      </c>
      <c r="K29" s="13"/>
      <c r="L29" s="13"/>
      <c r="M29" s="13" t="s">
        <v>50</v>
      </c>
      <c r="N29" s="13" t="s">
        <v>44</v>
      </c>
      <c r="O29" s="13" t="s">
        <v>45</v>
      </c>
      <c r="P29" s="13"/>
      <c r="Q29" s="13"/>
      <c r="R29" s="13" t="n">
        <v>76</v>
      </c>
      <c r="S29" s="13"/>
      <c r="T29" s="13"/>
      <c r="U29" s="15" t="n">
        <v>64.14326</v>
      </c>
      <c r="V29" s="15" t="n">
        <v>-21.91405</v>
      </c>
    </row>
    <row collapsed="false" customFormat="false" customHeight="true" hidden="false" ht="12.75" outlineLevel="0" r="30">
      <c r="A30" s="13" t="n">
        <f aca="false">A29+1</f>
        <v>28</v>
      </c>
      <c r="B30" s="10" t="n">
        <v>105</v>
      </c>
      <c r="C30" s="13" t="s">
        <v>38</v>
      </c>
      <c r="D30" s="10" t="s">
        <v>228</v>
      </c>
      <c r="E30" s="13"/>
      <c r="F30" s="10"/>
      <c r="G30" s="13"/>
      <c r="H30" s="13" t="s">
        <v>41</v>
      </c>
      <c r="I30" s="13" t="n">
        <f aca="false">B30</f>
        <v>105</v>
      </c>
      <c r="J30" s="14" t="s">
        <v>42</v>
      </c>
      <c r="K30" s="13"/>
      <c r="L30" s="13"/>
      <c r="M30" s="13" t="s">
        <v>50</v>
      </c>
      <c r="N30" s="13" t="s">
        <v>44</v>
      </c>
      <c r="O30" s="13" t="s">
        <v>45</v>
      </c>
      <c r="P30" s="13"/>
      <c r="Q30" s="13"/>
      <c r="R30" s="13" t="n">
        <v>76</v>
      </c>
      <c r="S30" s="13"/>
      <c r="T30" s="13"/>
      <c r="U30" s="15" t="n">
        <v>64.14881</v>
      </c>
      <c r="V30" s="15" t="n">
        <v>-21.88368</v>
      </c>
    </row>
    <row collapsed="false" customFormat="false" customHeight="true" hidden="false" ht="12.75" outlineLevel="0" r="31">
      <c r="A31" s="13" t="n">
        <f aca="false">A30+1</f>
        <v>29</v>
      </c>
      <c r="B31" s="10" t="n">
        <v>105</v>
      </c>
      <c r="C31" s="13" t="s">
        <v>38</v>
      </c>
      <c r="D31" s="10" t="s">
        <v>229</v>
      </c>
      <c r="E31" s="13"/>
      <c r="F31" s="10"/>
      <c r="G31" s="13"/>
      <c r="H31" s="13" t="s">
        <v>41</v>
      </c>
      <c r="I31" s="13" t="n">
        <f aca="false">B31</f>
        <v>105</v>
      </c>
      <c r="J31" s="14" t="s">
        <v>42</v>
      </c>
      <c r="K31" s="13"/>
      <c r="L31" s="13"/>
      <c r="M31" s="13" t="s">
        <v>50</v>
      </c>
      <c r="N31" s="13" t="s">
        <v>44</v>
      </c>
      <c r="O31" s="13" t="s">
        <v>45</v>
      </c>
      <c r="P31" s="13"/>
      <c r="Q31" s="13"/>
      <c r="R31" s="13" t="n">
        <v>76</v>
      </c>
      <c r="S31" s="13"/>
      <c r="T31" s="13"/>
      <c r="U31" s="15" t="n">
        <v>64.13337</v>
      </c>
      <c r="V31" s="15" t="n">
        <v>-21.91152</v>
      </c>
    </row>
    <row collapsed="false" customFormat="false" customHeight="true" hidden="false" ht="12.75" outlineLevel="0" r="32">
      <c r="A32" s="13" t="n">
        <f aca="false">A31+1</f>
        <v>30</v>
      </c>
      <c r="B32" s="10" t="n">
        <v>105</v>
      </c>
      <c r="C32" s="13" t="s">
        <v>38</v>
      </c>
      <c r="D32" s="10" t="s">
        <v>230</v>
      </c>
      <c r="E32" s="13"/>
      <c r="F32" s="10"/>
      <c r="G32" s="13"/>
      <c r="H32" s="13" t="s">
        <v>41</v>
      </c>
      <c r="I32" s="13" t="n">
        <f aca="false">B32</f>
        <v>105</v>
      </c>
      <c r="J32" s="14" t="s">
        <v>42</v>
      </c>
      <c r="K32" s="13"/>
      <c r="L32" s="13"/>
      <c r="M32" s="13" t="s">
        <v>50</v>
      </c>
      <c r="N32" s="13" t="s">
        <v>44</v>
      </c>
      <c r="O32" s="13" t="s">
        <v>45</v>
      </c>
      <c r="P32" s="13"/>
      <c r="Q32" s="13"/>
      <c r="R32" s="13" t="n">
        <v>76</v>
      </c>
      <c r="S32" s="13"/>
      <c r="T32" s="13"/>
      <c r="U32" s="15" t="n">
        <v>64.14256</v>
      </c>
      <c r="V32" s="15" t="n">
        <v>-21.90283</v>
      </c>
    </row>
    <row collapsed="false" customFormat="false" customHeight="true" hidden="false" ht="12.75" outlineLevel="0" r="33">
      <c r="A33" s="13" t="n">
        <f aca="false">A32+1</f>
        <v>31</v>
      </c>
      <c r="B33" s="10" t="n">
        <v>105</v>
      </c>
      <c r="C33" s="13" t="s">
        <v>38</v>
      </c>
      <c r="D33" s="10" t="s">
        <v>231</v>
      </c>
      <c r="E33" s="13"/>
      <c r="F33" s="10"/>
      <c r="G33" s="13"/>
      <c r="H33" s="13" t="s">
        <v>41</v>
      </c>
      <c r="I33" s="13" t="n">
        <f aca="false">B33</f>
        <v>105</v>
      </c>
      <c r="J33" s="14" t="s">
        <v>42</v>
      </c>
      <c r="K33" s="13"/>
      <c r="L33" s="13"/>
      <c r="M33" s="13" t="s">
        <v>50</v>
      </c>
      <c r="N33" s="13" t="s">
        <v>44</v>
      </c>
      <c r="O33" s="13" t="s">
        <v>45</v>
      </c>
      <c r="P33" s="13"/>
      <c r="Q33" s="13"/>
      <c r="R33" s="13" t="n">
        <v>76</v>
      </c>
      <c r="S33" s="13"/>
      <c r="T33" s="13"/>
      <c r="U33" s="15" t="n">
        <v>64.14017</v>
      </c>
      <c r="V33" s="15" t="n">
        <v>-21.90258</v>
      </c>
    </row>
    <row collapsed="false" customFormat="false" customHeight="true" hidden="false" ht="12.75" outlineLevel="0" r="34">
      <c r="A34" s="13" t="n">
        <f aca="false">A33+1</f>
        <v>32</v>
      </c>
      <c r="B34" s="10" t="n">
        <v>105</v>
      </c>
      <c r="C34" s="13" t="s">
        <v>38</v>
      </c>
      <c r="D34" s="10" t="s">
        <v>232</v>
      </c>
      <c r="E34" s="13"/>
      <c r="F34" s="10"/>
      <c r="G34" s="13"/>
      <c r="H34" s="13" t="s">
        <v>41</v>
      </c>
      <c r="I34" s="13" t="n">
        <f aca="false">B34</f>
        <v>105</v>
      </c>
      <c r="J34" s="14" t="s">
        <v>42</v>
      </c>
      <c r="K34" s="13"/>
      <c r="L34" s="13"/>
      <c r="M34" s="13" t="s">
        <v>50</v>
      </c>
      <c r="N34" s="13" t="s">
        <v>44</v>
      </c>
      <c r="O34" s="13" t="s">
        <v>45</v>
      </c>
      <c r="P34" s="13"/>
      <c r="Q34" s="13"/>
      <c r="R34" s="13" t="n">
        <v>76</v>
      </c>
      <c r="S34" s="13"/>
      <c r="T34" s="13"/>
      <c r="U34" s="15" t="n">
        <v>64.14671</v>
      </c>
      <c r="V34" s="15" t="n">
        <v>-21.87532</v>
      </c>
    </row>
    <row collapsed="false" customFormat="false" customHeight="true" hidden="false" ht="12.75" outlineLevel="0" r="35">
      <c r="A35" s="13" t="n">
        <f aca="false">A34+1</f>
        <v>33</v>
      </c>
      <c r="B35" s="10" t="n">
        <v>107</v>
      </c>
      <c r="C35" s="13" t="s">
        <v>38</v>
      </c>
      <c r="D35" s="10" t="s">
        <v>233</v>
      </c>
      <c r="E35" s="13"/>
      <c r="F35" s="10"/>
      <c r="G35" s="13"/>
      <c r="H35" s="13" t="s">
        <v>41</v>
      </c>
      <c r="I35" s="13" t="n">
        <f aca="false">B35</f>
        <v>107</v>
      </c>
      <c r="J35" s="14" t="s">
        <v>42</v>
      </c>
      <c r="K35" s="13"/>
      <c r="L35" s="13"/>
      <c r="M35" s="13" t="s">
        <v>50</v>
      </c>
      <c r="N35" s="13" t="s">
        <v>44</v>
      </c>
      <c r="O35" s="13" t="s">
        <v>45</v>
      </c>
      <c r="P35" s="13"/>
      <c r="Q35" s="13"/>
      <c r="R35" s="13" t="n">
        <v>76</v>
      </c>
      <c r="S35" s="13"/>
      <c r="T35" s="13"/>
      <c r="U35" s="15" t="n">
        <v>64.14476</v>
      </c>
      <c r="V35" s="15" t="n">
        <v>-21.96047</v>
      </c>
    </row>
    <row collapsed="false" customFormat="false" customHeight="true" hidden="false" ht="12.75" outlineLevel="0" r="36">
      <c r="A36" s="13" t="n">
        <f aca="false">A35+1</f>
        <v>34</v>
      </c>
      <c r="B36" s="10" t="n">
        <v>107</v>
      </c>
      <c r="C36" s="13" t="s">
        <v>38</v>
      </c>
      <c r="D36" s="10" t="s">
        <v>234</v>
      </c>
      <c r="E36" s="13"/>
      <c r="F36" s="10"/>
      <c r="G36" s="13"/>
      <c r="H36" s="13" t="s">
        <v>41</v>
      </c>
      <c r="I36" s="13" t="n">
        <f aca="false">B36</f>
        <v>107</v>
      </c>
      <c r="J36" s="14" t="s">
        <v>42</v>
      </c>
      <c r="K36" s="13"/>
      <c r="L36" s="13"/>
      <c r="M36" s="13" t="s">
        <v>50</v>
      </c>
      <c r="N36" s="13" t="s">
        <v>44</v>
      </c>
      <c r="O36" s="13" t="s">
        <v>45</v>
      </c>
      <c r="P36" s="13"/>
      <c r="Q36" s="13"/>
      <c r="R36" s="13" t="n">
        <v>76</v>
      </c>
      <c r="S36" s="13"/>
      <c r="T36" s="13"/>
      <c r="U36" s="15" t="n">
        <v>64.14173</v>
      </c>
      <c r="V36" s="15" t="n">
        <v>-21.96193</v>
      </c>
    </row>
    <row collapsed="false" customFormat="false" customHeight="true" hidden="false" ht="12.75" outlineLevel="0" r="37">
      <c r="A37" s="13" t="n">
        <f aca="false">A36+1</f>
        <v>35</v>
      </c>
      <c r="B37" s="10" t="n">
        <v>107</v>
      </c>
      <c r="C37" s="13" t="s">
        <v>38</v>
      </c>
      <c r="D37" s="10" t="s">
        <v>235</v>
      </c>
      <c r="E37" s="13"/>
      <c r="F37" s="10"/>
      <c r="G37" s="13"/>
      <c r="H37" s="13" t="s">
        <v>41</v>
      </c>
      <c r="I37" s="13" t="n">
        <f aca="false">B37</f>
        <v>107</v>
      </c>
      <c r="J37" s="14" t="s">
        <v>42</v>
      </c>
      <c r="K37" s="13"/>
      <c r="L37" s="13"/>
      <c r="M37" s="13" t="s">
        <v>50</v>
      </c>
      <c r="N37" s="13" t="s">
        <v>44</v>
      </c>
      <c r="O37" s="13" t="s">
        <v>45</v>
      </c>
      <c r="P37" s="13"/>
      <c r="Q37" s="13"/>
      <c r="R37" s="13" t="n">
        <v>76</v>
      </c>
      <c r="S37" s="13"/>
      <c r="T37" s="13"/>
      <c r="U37" s="15" t="n">
        <v>64.15063</v>
      </c>
      <c r="V37" s="15" t="n">
        <v>-21.96045</v>
      </c>
    </row>
    <row collapsed="false" customFormat="false" customHeight="true" hidden="false" ht="12.75" outlineLevel="0" r="38">
      <c r="A38" s="13" t="n">
        <f aca="false">A37+1</f>
        <v>36</v>
      </c>
      <c r="B38" s="10" t="n">
        <v>108</v>
      </c>
      <c r="C38" s="13" t="s">
        <v>38</v>
      </c>
      <c r="D38" s="10" t="s">
        <v>236</v>
      </c>
      <c r="E38" s="13"/>
      <c r="F38" s="10"/>
      <c r="G38" s="13"/>
      <c r="H38" s="13" t="s">
        <v>41</v>
      </c>
      <c r="I38" s="13" t="n">
        <f aca="false">B38</f>
        <v>108</v>
      </c>
      <c r="J38" s="14" t="s">
        <v>42</v>
      </c>
      <c r="K38" s="13"/>
      <c r="L38" s="13"/>
      <c r="M38" s="13" t="s">
        <v>50</v>
      </c>
      <c r="N38" s="13" t="s">
        <v>44</v>
      </c>
      <c r="O38" s="13" t="s">
        <v>45</v>
      </c>
      <c r="P38" s="13"/>
      <c r="Q38" s="13"/>
      <c r="R38" s="13" t="n">
        <v>76</v>
      </c>
      <c r="S38" s="13"/>
      <c r="T38" s="13"/>
      <c r="U38" s="15" t="n">
        <v>64.13507</v>
      </c>
      <c r="V38" s="15" t="n">
        <v>-21.87688</v>
      </c>
    </row>
    <row collapsed="false" customFormat="false" customHeight="true" hidden="false" ht="12.75" outlineLevel="0" r="39">
      <c r="A39" s="13" t="n">
        <f aca="false">A38+1</f>
        <v>37</v>
      </c>
      <c r="B39" s="10" t="n">
        <v>108</v>
      </c>
      <c r="C39" s="13" t="s">
        <v>38</v>
      </c>
      <c r="D39" s="10" t="s">
        <v>237</v>
      </c>
      <c r="E39" s="13"/>
      <c r="F39" s="10"/>
      <c r="G39" s="13"/>
      <c r="H39" s="13" t="s">
        <v>41</v>
      </c>
      <c r="I39" s="13" t="n">
        <f aca="false">B39</f>
        <v>108</v>
      </c>
      <c r="J39" s="14" t="s">
        <v>42</v>
      </c>
      <c r="K39" s="13"/>
      <c r="L39" s="13"/>
      <c r="M39" s="13" t="s">
        <v>50</v>
      </c>
      <c r="N39" s="13" t="s">
        <v>44</v>
      </c>
      <c r="O39" s="13" t="s">
        <v>45</v>
      </c>
      <c r="P39" s="13"/>
      <c r="Q39" s="13"/>
      <c r="R39" s="13" t="n">
        <v>76</v>
      </c>
      <c r="S39" s="13"/>
      <c r="T39" s="13"/>
      <c r="U39" s="15" t="n">
        <v>64.12232</v>
      </c>
      <c r="V39" s="15" t="n">
        <v>-21.87535</v>
      </c>
    </row>
    <row collapsed="false" customFormat="false" customHeight="true" hidden="false" ht="12.75" outlineLevel="0" r="40">
      <c r="A40" s="13" t="n">
        <f aca="false">A39+1</f>
        <v>38</v>
      </c>
      <c r="B40" s="10" t="n">
        <v>108</v>
      </c>
      <c r="C40" s="13" t="s">
        <v>38</v>
      </c>
      <c r="D40" s="10" t="s">
        <v>238</v>
      </c>
      <c r="E40" s="13"/>
      <c r="F40" s="10"/>
      <c r="G40" s="13"/>
      <c r="H40" s="13" t="s">
        <v>41</v>
      </c>
      <c r="I40" s="13" t="n">
        <f aca="false">B40</f>
        <v>108</v>
      </c>
      <c r="J40" s="14" t="s">
        <v>42</v>
      </c>
      <c r="K40" s="13"/>
      <c r="L40" s="13"/>
      <c r="M40" s="13" t="s">
        <v>50</v>
      </c>
      <c r="N40" s="13" t="s">
        <v>44</v>
      </c>
      <c r="O40" s="13" t="s">
        <v>45</v>
      </c>
      <c r="P40" s="13"/>
      <c r="Q40" s="13"/>
      <c r="R40" s="13" t="n">
        <v>76</v>
      </c>
      <c r="S40" s="13"/>
      <c r="T40" s="13"/>
      <c r="U40" s="15" t="n">
        <v>64.13223</v>
      </c>
      <c r="V40" s="15" t="n">
        <v>-21.88373</v>
      </c>
    </row>
    <row collapsed="false" customFormat="false" customHeight="true" hidden="false" ht="12.75" outlineLevel="0" r="41">
      <c r="A41" s="13" t="n">
        <f aca="false">A40+1</f>
        <v>39</v>
      </c>
      <c r="B41" s="10" t="n">
        <v>108</v>
      </c>
      <c r="C41" s="13" t="s">
        <v>38</v>
      </c>
      <c r="D41" s="10" t="s">
        <v>239</v>
      </c>
      <c r="E41" s="13"/>
      <c r="F41" s="10"/>
      <c r="G41" s="13"/>
      <c r="H41" s="13" t="s">
        <v>41</v>
      </c>
      <c r="I41" s="13" t="n">
        <f aca="false">B41</f>
        <v>108</v>
      </c>
      <c r="J41" s="14" t="s">
        <v>42</v>
      </c>
      <c r="K41" s="13"/>
      <c r="L41" s="13"/>
      <c r="M41" s="13" t="s">
        <v>50</v>
      </c>
      <c r="N41" s="13" t="s">
        <v>44</v>
      </c>
      <c r="O41" s="13" t="s">
        <v>45</v>
      </c>
      <c r="P41" s="13"/>
      <c r="Q41" s="13"/>
      <c r="R41" s="13" t="n">
        <v>76</v>
      </c>
      <c r="S41" s="13"/>
      <c r="T41" s="13"/>
      <c r="U41" s="15" t="n">
        <v>64.1222</v>
      </c>
      <c r="V41" s="15" t="n">
        <v>-21.88963</v>
      </c>
    </row>
    <row collapsed="false" customFormat="false" customHeight="true" hidden="false" ht="12.75" outlineLevel="0" r="42">
      <c r="A42" s="13" t="n">
        <f aca="false">A41+1</f>
        <v>40</v>
      </c>
      <c r="B42" s="10" t="n">
        <v>108</v>
      </c>
      <c r="C42" s="13" t="s">
        <v>38</v>
      </c>
      <c r="D42" s="10" t="s">
        <v>240</v>
      </c>
      <c r="E42" s="13"/>
      <c r="F42" s="10"/>
      <c r="G42" s="13"/>
      <c r="H42" s="13" t="s">
        <v>41</v>
      </c>
      <c r="I42" s="13" t="n">
        <f aca="false">B42</f>
        <v>108</v>
      </c>
      <c r="J42" s="14" t="s">
        <v>42</v>
      </c>
      <c r="K42" s="13"/>
      <c r="L42" s="13"/>
      <c r="M42" s="13" t="s">
        <v>50</v>
      </c>
      <c r="N42" s="13" t="s">
        <v>44</v>
      </c>
      <c r="O42" s="13" t="s">
        <v>45</v>
      </c>
      <c r="P42" s="13"/>
      <c r="Q42" s="13"/>
      <c r="R42" s="13" t="n">
        <v>76</v>
      </c>
      <c r="S42" s="13"/>
      <c r="T42" s="13"/>
      <c r="U42" s="15" t="n">
        <v>64.13663</v>
      </c>
      <c r="V42" s="15" t="n">
        <v>-21.88094</v>
      </c>
    </row>
    <row collapsed="false" customFormat="false" customHeight="true" hidden="false" ht="12.75" outlineLevel="0" r="43">
      <c r="A43" s="13" t="n">
        <f aca="false">A42+1</f>
        <v>41</v>
      </c>
      <c r="B43" s="10" t="n">
        <v>108</v>
      </c>
      <c r="C43" s="13" t="s">
        <v>38</v>
      </c>
      <c r="D43" s="10" t="s">
        <v>241</v>
      </c>
      <c r="E43" s="13"/>
      <c r="F43" s="10"/>
      <c r="G43" s="13"/>
      <c r="H43" s="13" t="s">
        <v>41</v>
      </c>
      <c r="I43" s="13" t="n">
        <f aca="false">B43</f>
        <v>108</v>
      </c>
      <c r="J43" s="14" t="s">
        <v>42</v>
      </c>
      <c r="K43" s="13"/>
      <c r="L43" s="13"/>
      <c r="M43" s="13" t="s">
        <v>50</v>
      </c>
      <c r="N43" s="13" t="s">
        <v>44</v>
      </c>
      <c r="O43" s="13" t="s">
        <v>45</v>
      </c>
      <c r="P43" s="13"/>
      <c r="Q43" s="13"/>
      <c r="R43" s="13" t="n">
        <v>76</v>
      </c>
      <c r="S43" s="13"/>
      <c r="T43" s="13"/>
      <c r="U43" s="15" t="n">
        <v>64.13086</v>
      </c>
      <c r="V43" s="15" t="n">
        <v>-21.8694</v>
      </c>
    </row>
    <row collapsed="false" customFormat="false" customHeight="true" hidden="false" ht="12.75" outlineLevel="0" r="44">
      <c r="A44" s="13" t="n">
        <f aca="false">A43+1</f>
        <v>42</v>
      </c>
      <c r="B44" s="10" t="n">
        <v>108</v>
      </c>
      <c r="C44" s="13" t="s">
        <v>38</v>
      </c>
      <c r="D44" s="10" t="s">
        <v>242</v>
      </c>
      <c r="E44" s="13"/>
      <c r="F44" s="10"/>
      <c r="G44" s="13"/>
      <c r="H44" s="13" t="s">
        <v>41</v>
      </c>
      <c r="I44" s="13" t="n">
        <f aca="false">B44</f>
        <v>108</v>
      </c>
      <c r="J44" s="14" t="s">
        <v>42</v>
      </c>
      <c r="K44" s="13"/>
      <c r="L44" s="13"/>
      <c r="M44" s="13" t="s">
        <v>50</v>
      </c>
      <c r="N44" s="13" t="s">
        <v>44</v>
      </c>
      <c r="O44" s="13" t="s">
        <v>45</v>
      </c>
      <c r="P44" s="13"/>
      <c r="Q44" s="13"/>
      <c r="R44" s="13" t="n">
        <v>76</v>
      </c>
      <c r="S44" s="13"/>
      <c r="T44" s="13"/>
      <c r="U44" s="15" t="n">
        <v>64.14005</v>
      </c>
      <c r="V44" s="15" t="n">
        <v>-21.88786</v>
      </c>
    </row>
    <row collapsed="false" customFormat="false" customHeight="true" hidden="false" ht="12.75" outlineLevel="0" r="45">
      <c r="A45" s="13" t="n">
        <f aca="false">A44+1</f>
        <v>43</v>
      </c>
      <c r="B45" s="10" t="n">
        <v>109</v>
      </c>
      <c r="C45" s="13" t="s">
        <v>38</v>
      </c>
      <c r="D45" s="10" t="s">
        <v>243</v>
      </c>
      <c r="E45" s="13"/>
      <c r="F45" s="10"/>
      <c r="G45" s="13"/>
      <c r="H45" s="13" t="s">
        <v>41</v>
      </c>
      <c r="I45" s="13" t="n">
        <f aca="false">B45</f>
        <v>109</v>
      </c>
      <c r="J45" s="14" t="s">
        <v>42</v>
      </c>
      <c r="K45" s="13"/>
      <c r="L45" s="13"/>
      <c r="M45" s="13" t="s">
        <v>50</v>
      </c>
      <c r="N45" s="13" t="s">
        <v>44</v>
      </c>
      <c r="O45" s="13" t="s">
        <v>45</v>
      </c>
      <c r="P45" s="13"/>
      <c r="Q45" s="13"/>
      <c r="R45" s="13" t="n">
        <v>76</v>
      </c>
      <c r="S45" s="13"/>
      <c r="T45" s="13"/>
      <c r="U45" s="15" t="n">
        <v>64.09965</v>
      </c>
      <c r="V45" s="15" t="n">
        <v>-21.83133</v>
      </c>
    </row>
    <row collapsed="false" customFormat="false" customHeight="true" hidden="false" ht="12.75" outlineLevel="0" r="46">
      <c r="A46" s="13" t="n">
        <f aca="false">A45+1</f>
        <v>44</v>
      </c>
      <c r="B46" s="10" t="n">
        <v>109</v>
      </c>
      <c r="C46" s="13" t="s">
        <v>38</v>
      </c>
      <c r="D46" s="10" t="s">
        <v>244</v>
      </c>
      <c r="E46" s="13"/>
      <c r="F46" s="10"/>
      <c r="G46" s="13"/>
      <c r="H46" s="13" t="s">
        <v>41</v>
      </c>
      <c r="I46" s="13" t="n">
        <f aca="false">B46</f>
        <v>109</v>
      </c>
      <c r="J46" s="14" t="s">
        <v>42</v>
      </c>
      <c r="K46" s="13"/>
      <c r="L46" s="13"/>
      <c r="M46" s="13" t="s">
        <v>50</v>
      </c>
      <c r="N46" s="13" t="s">
        <v>44</v>
      </c>
      <c r="O46" s="13" t="s">
        <v>45</v>
      </c>
      <c r="P46" s="13"/>
      <c r="Q46" s="13"/>
      <c r="R46" s="13" t="n">
        <v>76</v>
      </c>
      <c r="S46" s="13"/>
      <c r="T46" s="13"/>
      <c r="U46" s="15" t="n">
        <v>64.10938</v>
      </c>
      <c r="V46" s="15" t="n">
        <v>-21.84223</v>
      </c>
    </row>
    <row collapsed="false" customFormat="false" customHeight="true" hidden="false" ht="12.75" outlineLevel="0" r="47">
      <c r="A47" s="13" t="n">
        <f aca="false">A46+1</f>
        <v>45</v>
      </c>
      <c r="B47" s="10" t="n">
        <v>110</v>
      </c>
      <c r="C47" s="13" t="s">
        <v>38</v>
      </c>
      <c r="D47" s="10" t="s">
        <v>245</v>
      </c>
      <c r="E47" s="13"/>
      <c r="F47" s="10"/>
      <c r="G47" s="13"/>
      <c r="H47" s="13" t="s">
        <v>41</v>
      </c>
      <c r="I47" s="13" t="n">
        <f aca="false">B47</f>
        <v>110</v>
      </c>
      <c r="J47" s="14" t="s">
        <v>42</v>
      </c>
      <c r="K47" s="13"/>
      <c r="L47" s="13"/>
      <c r="M47" s="13" t="s">
        <v>50</v>
      </c>
      <c r="N47" s="13" t="s">
        <v>44</v>
      </c>
      <c r="O47" s="13" t="s">
        <v>45</v>
      </c>
      <c r="P47" s="13"/>
      <c r="Q47" s="13"/>
      <c r="R47" s="13" t="n">
        <v>76</v>
      </c>
      <c r="S47" s="13"/>
      <c r="T47" s="13"/>
      <c r="U47" s="15" t="n">
        <v>64.12351</v>
      </c>
      <c r="V47" s="15" t="n">
        <v>-21.82615</v>
      </c>
    </row>
    <row collapsed="false" customFormat="false" customHeight="true" hidden="false" ht="12.75" outlineLevel="0" r="48">
      <c r="A48" s="13" t="n">
        <f aca="false">A47+1</f>
        <v>46</v>
      </c>
      <c r="B48" s="10" t="n">
        <v>110</v>
      </c>
      <c r="C48" s="13" t="s">
        <v>38</v>
      </c>
      <c r="D48" s="10" t="s">
        <v>246</v>
      </c>
      <c r="E48" s="13"/>
      <c r="F48" s="10"/>
      <c r="G48" s="13"/>
      <c r="H48" s="13" t="s">
        <v>41</v>
      </c>
      <c r="I48" s="13" t="n">
        <f aca="false">B48</f>
        <v>110</v>
      </c>
      <c r="J48" s="14" t="s">
        <v>42</v>
      </c>
      <c r="K48" s="13"/>
      <c r="L48" s="13"/>
      <c r="M48" s="13" t="s">
        <v>50</v>
      </c>
      <c r="N48" s="13" t="s">
        <v>44</v>
      </c>
      <c r="O48" s="13" t="s">
        <v>45</v>
      </c>
      <c r="P48" s="13"/>
      <c r="Q48" s="13"/>
      <c r="R48" s="13" t="n">
        <v>76</v>
      </c>
      <c r="S48" s="13"/>
      <c r="T48" s="13"/>
      <c r="U48" s="15" t="n">
        <v>64.12563</v>
      </c>
      <c r="V48" s="15" t="n">
        <v>-21.80993</v>
      </c>
    </row>
    <row collapsed="false" customFormat="false" customHeight="true" hidden="false" ht="12.75" outlineLevel="0" r="49">
      <c r="A49" s="13" t="n">
        <f aca="false">A48+1</f>
        <v>47</v>
      </c>
      <c r="B49" s="10" t="n">
        <v>110</v>
      </c>
      <c r="C49" s="13" t="s">
        <v>38</v>
      </c>
      <c r="D49" s="10" t="s">
        <v>247</v>
      </c>
      <c r="E49" s="13"/>
      <c r="F49" s="10"/>
      <c r="G49" s="13"/>
      <c r="H49" s="13" t="s">
        <v>41</v>
      </c>
      <c r="I49" s="13" t="n">
        <f aca="false">B49</f>
        <v>110</v>
      </c>
      <c r="J49" s="14" t="s">
        <v>42</v>
      </c>
      <c r="K49" s="13"/>
      <c r="L49" s="13"/>
      <c r="M49" s="13" t="s">
        <v>50</v>
      </c>
      <c r="N49" s="13" t="s">
        <v>44</v>
      </c>
      <c r="O49" s="13" t="s">
        <v>45</v>
      </c>
      <c r="P49" s="13"/>
      <c r="Q49" s="13"/>
      <c r="R49" s="13" t="n">
        <v>76</v>
      </c>
      <c r="S49" s="13"/>
      <c r="T49" s="13"/>
      <c r="U49" s="15" t="n">
        <v>64.11808</v>
      </c>
      <c r="V49" s="15" t="n">
        <v>-21.79655</v>
      </c>
    </row>
    <row collapsed="false" customFormat="false" customHeight="true" hidden="false" ht="12.75" outlineLevel="0" r="50">
      <c r="A50" s="13" t="n">
        <f aca="false">A49+1</f>
        <v>48</v>
      </c>
      <c r="B50" s="10" t="n">
        <v>110</v>
      </c>
      <c r="C50" s="13" t="s">
        <v>38</v>
      </c>
      <c r="D50" s="10" t="s">
        <v>248</v>
      </c>
      <c r="E50" s="13"/>
      <c r="F50" s="10"/>
      <c r="G50" s="13"/>
      <c r="H50" s="13" t="s">
        <v>41</v>
      </c>
      <c r="I50" s="13" t="n">
        <f aca="false">B50</f>
        <v>110</v>
      </c>
      <c r="J50" s="14" t="s">
        <v>42</v>
      </c>
      <c r="K50" s="13"/>
      <c r="L50" s="13"/>
      <c r="M50" s="13" t="s">
        <v>50</v>
      </c>
      <c r="N50" s="13" t="s">
        <v>44</v>
      </c>
      <c r="O50" s="13" t="s">
        <v>45</v>
      </c>
      <c r="P50" s="13"/>
      <c r="Q50" s="13"/>
      <c r="R50" s="13" t="n">
        <v>76</v>
      </c>
      <c r="S50" s="13"/>
      <c r="T50" s="13"/>
      <c r="U50" s="15" t="n">
        <v>64.1155</v>
      </c>
      <c r="V50" s="15" t="n">
        <v>-21.79033</v>
      </c>
    </row>
    <row collapsed="false" customFormat="false" customHeight="true" hidden="false" ht="12.75" outlineLevel="0" r="51">
      <c r="A51" s="13" t="n">
        <f aca="false">A50+1</f>
        <v>49</v>
      </c>
      <c r="B51" s="10" t="n">
        <v>110</v>
      </c>
      <c r="C51" s="13" t="s">
        <v>38</v>
      </c>
      <c r="D51" s="10" t="s">
        <v>249</v>
      </c>
      <c r="E51" s="13"/>
      <c r="F51" s="10"/>
      <c r="G51" s="13"/>
      <c r="H51" s="13" t="s">
        <v>41</v>
      </c>
      <c r="I51" s="13" t="n">
        <f aca="false">B51</f>
        <v>110</v>
      </c>
      <c r="J51" s="14" t="s">
        <v>42</v>
      </c>
      <c r="K51" s="13"/>
      <c r="L51" s="13"/>
      <c r="M51" s="13" t="s">
        <v>50</v>
      </c>
      <c r="N51" s="13" t="s">
        <v>44</v>
      </c>
      <c r="O51" s="13" t="s">
        <v>45</v>
      </c>
      <c r="P51" s="13"/>
      <c r="Q51" s="13"/>
      <c r="R51" s="13" t="n">
        <v>76</v>
      </c>
      <c r="S51" s="13"/>
      <c r="T51" s="13"/>
      <c r="U51" s="15" t="n">
        <v>64.12605</v>
      </c>
      <c r="V51" s="15" t="n">
        <v>-21.80547</v>
      </c>
    </row>
    <row collapsed="false" customFormat="false" customHeight="true" hidden="false" ht="12.75" outlineLevel="0" r="52">
      <c r="A52" s="13" t="n">
        <f aca="false">A51+1</f>
        <v>50</v>
      </c>
      <c r="B52" s="10" t="n">
        <v>111</v>
      </c>
      <c r="C52" s="13" t="s">
        <v>38</v>
      </c>
      <c r="D52" s="10" t="s">
        <v>250</v>
      </c>
      <c r="E52" s="13"/>
      <c r="F52" s="10"/>
      <c r="G52" s="13"/>
      <c r="H52" s="13" t="s">
        <v>41</v>
      </c>
      <c r="I52" s="13" t="n">
        <f aca="false">B52</f>
        <v>111</v>
      </c>
      <c r="J52" s="14" t="s">
        <v>42</v>
      </c>
      <c r="K52" s="13"/>
      <c r="L52" s="13"/>
      <c r="M52" s="13" t="s">
        <v>50</v>
      </c>
      <c r="N52" s="13" t="s">
        <v>44</v>
      </c>
      <c r="O52" s="13" t="s">
        <v>45</v>
      </c>
      <c r="P52" s="13"/>
      <c r="Q52" s="13"/>
      <c r="R52" s="13" t="n">
        <v>76</v>
      </c>
      <c r="S52" s="13"/>
      <c r="T52" s="13"/>
      <c r="U52" s="15" t="n">
        <v>64.10887</v>
      </c>
      <c r="V52" s="15" t="n">
        <v>-21.81733</v>
      </c>
    </row>
    <row collapsed="false" customFormat="false" customHeight="true" hidden="false" ht="12.75" outlineLevel="0" r="53">
      <c r="A53" s="13" t="n">
        <f aca="false">A52+1</f>
        <v>51</v>
      </c>
      <c r="B53" s="10" t="n">
        <v>112</v>
      </c>
      <c r="C53" s="13" t="s">
        <v>38</v>
      </c>
      <c r="D53" s="10" t="s">
        <v>251</v>
      </c>
      <c r="E53" s="13"/>
      <c r="F53" s="10"/>
      <c r="G53" s="13"/>
      <c r="H53" s="13" t="s">
        <v>41</v>
      </c>
      <c r="I53" s="13" t="n">
        <f aca="false">B53</f>
        <v>112</v>
      </c>
      <c r="J53" s="14" t="s">
        <v>42</v>
      </c>
      <c r="K53" s="13"/>
      <c r="L53" s="13"/>
      <c r="M53" s="13" t="s">
        <v>50</v>
      </c>
      <c r="N53" s="13" t="s">
        <v>44</v>
      </c>
      <c r="O53" s="13" t="s">
        <v>45</v>
      </c>
      <c r="P53" s="13"/>
      <c r="Q53" s="13"/>
      <c r="R53" s="13" t="n">
        <v>76</v>
      </c>
      <c r="S53" s="13"/>
      <c r="T53" s="13"/>
      <c r="U53" s="15" t="n">
        <v>64.11908</v>
      </c>
      <c r="V53" s="15" t="n">
        <v>-21.8152</v>
      </c>
    </row>
    <row collapsed="false" customFormat="false" customHeight="true" hidden="false" ht="12.75" outlineLevel="0" r="54">
      <c r="A54" s="13" t="n">
        <f aca="false">A53+1</f>
        <v>52</v>
      </c>
      <c r="B54" s="10" t="n">
        <v>112</v>
      </c>
      <c r="C54" s="13" t="s">
        <v>38</v>
      </c>
      <c r="D54" s="10" t="s">
        <v>252</v>
      </c>
      <c r="E54" s="13"/>
      <c r="F54" s="10"/>
      <c r="G54" s="13"/>
      <c r="H54" s="13" t="s">
        <v>41</v>
      </c>
      <c r="I54" s="13" t="n">
        <f aca="false">B54</f>
        <v>112</v>
      </c>
      <c r="J54" s="14" t="s">
        <v>42</v>
      </c>
      <c r="K54" s="13"/>
      <c r="L54" s="13"/>
      <c r="M54" s="13" t="s">
        <v>50</v>
      </c>
      <c r="N54" s="13" t="s">
        <v>44</v>
      </c>
      <c r="O54" s="13" t="s">
        <v>45</v>
      </c>
      <c r="P54" s="13"/>
      <c r="Q54" s="13"/>
      <c r="R54" s="13" t="n">
        <v>76</v>
      </c>
      <c r="S54" s="13"/>
      <c r="T54" s="13"/>
      <c r="U54" s="15" t="n">
        <v>64.13717</v>
      </c>
      <c r="V54" s="15" t="n">
        <v>-21.80766</v>
      </c>
    </row>
    <row collapsed="false" customFormat="false" customHeight="true" hidden="false" ht="12.75" outlineLevel="0" r="55">
      <c r="A55" s="13" t="n">
        <f aca="false">A54+1</f>
        <v>53</v>
      </c>
      <c r="B55" s="10" t="n">
        <v>112</v>
      </c>
      <c r="C55" s="13" t="s">
        <v>38</v>
      </c>
      <c r="D55" s="10" t="s">
        <v>253</v>
      </c>
      <c r="E55" s="13"/>
      <c r="F55" s="10"/>
      <c r="G55" s="13"/>
      <c r="H55" s="13" t="s">
        <v>41</v>
      </c>
      <c r="I55" s="13" t="n">
        <f aca="false">B55</f>
        <v>112</v>
      </c>
      <c r="J55" s="14" t="s">
        <v>42</v>
      </c>
      <c r="K55" s="13"/>
      <c r="L55" s="13"/>
      <c r="M55" s="13" t="s">
        <v>50</v>
      </c>
      <c r="N55" s="13" t="s">
        <v>44</v>
      </c>
      <c r="O55" s="13" t="s">
        <v>45</v>
      </c>
      <c r="P55" s="13"/>
      <c r="Q55" s="13"/>
      <c r="R55" s="13" t="n">
        <v>76</v>
      </c>
      <c r="S55" s="13"/>
      <c r="T55" s="13"/>
      <c r="U55" s="15" t="n">
        <v>64.1384</v>
      </c>
      <c r="V55" s="15" t="n">
        <v>-21.77218</v>
      </c>
    </row>
    <row collapsed="false" customFormat="false" customHeight="true" hidden="false" ht="12.75" outlineLevel="0" r="56">
      <c r="A56" s="13" t="n">
        <f aca="false">A55+1</f>
        <v>54</v>
      </c>
      <c r="B56" s="10" t="n">
        <v>112</v>
      </c>
      <c r="C56" s="13" t="s">
        <v>38</v>
      </c>
      <c r="D56" s="10" t="s">
        <v>254</v>
      </c>
      <c r="E56" s="13"/>
      <c r="F56" s="10"/>
      <c r="G56" s="13"/>
      <c r="H56" s="13" t="s">
        <v>41</v>
      </c>
      <c r="I56" s="13" t="n">
        <f aca="false">B56</f>
        <v>112</v>
      </c>
      <c r="J56" s="14" t="s">
        <v>42</v>
      </c>
      <c r="K56" s="13"/>
      <c r="L56" s="13"/>
      <c r="M56" s="13" t="s">
        <v>50</v>
      </c>
      <c r="N56" s="13" t="s">
        <v>44</v>
      </c>
      <c r="O56" s="13" t="s">
        <v>45</v>
      </c>
      <c r="P56" s="13"/>
      <c r="Q56" s="13"/>
      <c r="R56" s="13" t="n">
        <v>76</v>
      </c>
      <c r="S56" s="13"/>
      <c r="T56" s="13"/>
      <c r="U56" s="15" t="n">
        <v>64.13467</v>
      </c>
      <c r="V56" s="15" t="n">
        <v>-21.79858</v>
      </c>
    </row>
    <row collapsed="false" customFormat="false" customHeight="true" hidden="false" ht="12.75" outlineLevel="0" r="57">
      <c r="A57" s="13" t="n">
        <f aca="false">A56+1</f>
        <v>55</v>
      </c>
      <c r="B57" s="10" t="n">
        <v>112</v>
      </c>
      <c r="C57" s="13" t="s">
        <v>38</v>
      </c>
      <c r="D57" s="10" t="s">
        <v>255</v>
      </c>
      <c r="E57" s="13"/>
      <c r="F57" s="10"/>
      <c r="G57" s="13"/>
      <c r="H57" s="13" t="s">
        <v>41</v>
      </c>
      <c r="I57" s="13" t="n">
        <f aca="false">B57</f>
        <v>112</v>
      </c>
      <c r="J57" s="14" t="s">
        <v>42</v>
      </c>
      <c r="K57" s="13"/>
      <c r="L57" s="13"/>
      <c r="M57" s="13" t="s">
        <v>50</v>
      </c>
      <c r="N57" s="13" t="s">
        <v>44</v>
      </c>
      <c r="O57" s="13" t="s">
        <v>45</v>
      </c>
      <c r="P57" s="13"/>
      <c r="Q57" s="13"/>
      <c r="R57" s="13" t="n">
        <v>76</v>
      </c>
      <c r="S57" s="13"/>
      <c r="T57" s="13"/>
      <c r="U57" s="15" t="n">
        <v>64.1507</v>
      </c>
      <c r="V57" s="15" t="n">
        <v>-21.78807</v>
      </c>
    </row>
    <row collapsed="false" customFormat="false" customHeight="true" hidden="false" ht="12.75" outlineLevel="0" r="58">
      <c r="A58" s="13" t="n">
        <f aca="false">A57+1</f>
        <v>56</v>
      </c>
      <c r="B58" s="10" t="n">
        <v>113</v>
      </c>
      <c r="C58" s="13" t="s">
        <v>38</v>
      </c>
      <c r="D58" s="10" t="s">
        <v>256</v>
      </c>
      <c r="E58" s="13"/>
      <c r="F58" s="10"/>
      <c r="G58" s="13"/>
      <c r="H58" s="13" t="s">
        <v>41</v>
      </c>
      <c r="I58" s="13" t="n">
        <f aca="false">B58</f>
        <v>113</v>
      </c>
      <c r="J58" s="14" t="s">
        <v>42</v>
      </c>
      <c r="K58" s="13"/>
      <c r="L58" s="13"/>
      <c r="M58" s="13" t="s">
        <v>50</v>
      </c>
      <c r="N58" s="13" t="s">
        <v>44</v>
      </c>
      <c r="O58" s="13" t="s">
        <v>45</v>
      </c>
      <c r="P58" s="13"/>
      <c r="Q58" s="13"/>
      <c r="R58" s="13" t="n">
        <v>76</v>
      </c>
      <c r="S58" s="13"/>
      <c r="T58" s="13"/>
      <c r="U58" s="15" t="n">
        <v>64.13025</v>
      </c>
      <c r="V58" s="15" t="n">
        <v>-21.76152</v>
      </c>
    </row>
    <row collapsed="false" customFormat="false" customHeight="true" hidden="false" ht="12.75" outlineLevel="0" r="59">
      <c r="A59" s="13" t="n">
        <f aca="false">A58+1</f>
        <v>57</v>
      </c>
      <c r="B59" s="10" t="n">
        <v>116</v>
      </c>
      <c r="C59" s="13" t="s">
        <v>38</v>
      </c>
      <c r="D59" s="10" t="s">
        <v>257</v>
      </c>
      <c r="E59" s="13"/>
      <c r="F59" s="10"/>
      <c r="G59" s="13"/>
      <c r="H59" s="13" t="s">
        <v>41</v>
      </c>
      <c r="I59" s="13" t="n">
        <f aca="false">B59</f>
        <v>116</v>
      </c>
      <c r="J59" s="14" t="s">
        <v>42</v>
      </c>
      <c r="K59" s="13"/>
      <c r="L59" s="13"/>
      <c r="M59" s="13" t="s">
        <v>50</v>
      </c>
      <c r="N59" s="13" t="s">
        <v>44</v>
      </c>
      <c r="O59" s="13" t="s">
        <v>45</v>
      </c>
      <c r="P59" s="13"/>
      <c r="Q59" s="13"/>
      <c r="R59" s="13" t="n">
        <v>76</v>
      </c>
      <c r="S59" s="13"/>
      <c r="T59" s="13"/>
      <c r="U59" s="15" t="n">
        <v>64.24214</v>
      </c>
      <c r="V59" s="15" t="n">
        <v>-21.83007</v>
      </c>
    </row>
    <row collapsed="false" customFormat="false" customHeight="true" hidden="false" ht="12.75" outlineLevel="0" r="60">
      <c r="A60" s="13" t="n">
        <f aca="false">A59+1</f>
        <v>58</v>
      </c>
      <c r="B60" s="10" t="n">
        <v>170</v>
      </c>
      <c r="C60" s="13" t="s">
        <v>38</v>
      </c>
      <c r="D60" s="10" t="s">
        <v>258</v>
      </c>
      <c r="E60" s="13"/>
      <c r="F60" s="10"/>
      <c r="G60" s="13"/>
      <c r="H60" s="13" t="s">
        <v>41</v>
      </c>
      <c r="I60" s="13" t="n">
        <f aca="false">B60</f>
        <v>170</v>
      </c>
      <c r="J60" s="14" t="s">
        <v>42</v>
      </c>
      <c r="K60" s="13"/>
      <c r="L60" s="13"/>
      <c r="M60" s="13" t="s">
        <v>50</v>
      </c>
      <c r="N60" s="13" t="s">
        <v>44</v>
      </c>
      <c r="O60" s="13" t="s">
        <v>45</v>
      </c>
      <c r="P60" s="13"/>
      <c r="Q60" s="13"/>
      <c r="R60" s="13" t="n">
        <v>76</v>
      </c>
      <c r="S60" s="13"/>
      <c r="T60" s="13"/>
      <c r="U60" s="15" t="n">
        <v>64.15018</v>
      </c>
      <c r="V60" s="15" t="n">
        <v>-21.98492</v>
      </c>
    </row>
    <row collapsed="false" customFormat="false" customHeight="true" hidden="false" ht="12.75" outlineLevel="0" r="61">
      <c r="A61" s="13" t="n">
        <f aca="false">A60+1</f>
        <v>59</v>
      </c>
      <c r="B61" s="10" t="n">
        <v>190</v>
      </c>
      <c r="C61" s="13" t="s">
        <v>38</v>
      </c>
      <c r="D61" s="10" t="s">
        <v>259</v>
      </c>
      <c r="E61" s="13"/>
      <c r="F61" s="10"/>
      <c r="G61" s="13"/>
      <c r="H61" s="13" t="s">
        <v>41</v>
      </c>
      <c r="I61" s="13" t="n">
        <f aca="false">B61</f>
        <v>190</v>
      </c>
      <c r="J61" s="14" t="s">
        <v>42</v>
      </c>
      <c r="K61" s="13"/>
      <c r="L61" s="13"/>
      <c r="M61" s="13" t="s">
        <v>50</v>
      </c>
      <c r="N61" s="13" t="s">
        <v>44</v>
      </c>
      <c r="O61" s="13" t="s">
        <v>45</v>
      </c>
      <c r="P61" s="13"/>
      <c r="Q61" s="13"/>
      <c r="R61" s="13" t="n">
        <v>76</v>
      </c>
      <c r="S61" s="13"/>
      <c r="T61" s="13"/>
      <c r="U61" s="15" t="n">
        <v>63.98064</v>
      </c>
      <c r="V61" s="15" t="n">
        <v>-22.37935</v>
      </c>
    </row>
    <row collapsed="false" customFormat="false" customHeight="true" hidden="false" ht="12.75" outlineLevel="0" r="62">
      <c r="A62" s="13" t="n">
        <f aca="false">A61+1</f>
        <v>60</v>
      </c>
      <c r="B62" s="10" t="n">
        <v>200</v>
      </c>
      <c r="C62" s="13" t="s">
        <v>38</v>
      </c>
      <c r="D62" s="10" t="s">
        <v>260</v>
      </c>
      <c r="E62" s="13"/>
      <c r="F62" s="10"/>
      <c r="G62" s="13"/>
      <c r="H62" s="13" t="s">
        <v>41</v>
      </c>
      <c r="I62" s="13" t="n">
        <f aca="false">B62</f>
        <v>200</v>
      </c>
      <c r="J62" s="14" t="s">
        <v>42</v>
      </c>
      <c r="K62" s="13"/>
      <c r="L62" s="13"/>
      <c r="M62" s="13" t="s">
        <v>50</v>
      </c>
      <c r="N62" s="13" t="s">
        <v>44</v>
      </c>
      <c r="O62" s="13" t="s">
        <v>45</v>
      </c>
      <c r="P62" s="13"/>
      <c r="Q62" s="13"/>
      <c r="R62" s="13" t="n">
        <v>76</v>
      </c>
      <c r="S62" s="13"/>
      <c r="T62" s="13"/>
      <c r="U62" s="15" t="n">
        <v>64.11107</v>
      </c>
      <c r="V62" s="15" t="n">
        <v>-21.91825</v>
      </c>
    </row>
    <row collapsed="false" customFormat="false" customHeight="true" hidden="false" ht="12.75" outlineLevel="0" r="63">
      <c r="A63" s="13" t="n">
        <f aca="false">A62+1</f>
        <v>61</v>
      </c>
      <c r="B63" s="10" t="n">
        <v>200</v>
      </c>
      <c r="C63" s="13" t="s">
        <v>38</v>
      </c>
      <c r="D63" s="10" t="s">
        <v>59</v>
      </c>
      <c r="E63" s="13"/>
      <c r="F63" s="10"/>
      <c r="G63" s="13"/>
      <c r="H63" s="13" t="s">
        <v>41</v>
      </c>
      <c r="I63" s="13" t="n">
        <f aca="false">B63</f>
        <v>200</v>
      </c>
      <c r="J63" s="14" t="s">
        <v>42</v>
      </c>
      <c r="K63" s="13"/>
      <c r="L63" s="13"/>
      <c r="M63" s="13" t="s">
        <v>50</v>
      </c>
      <c r="N63" s="13" t="s">
        <v>44</v>
      </c>
      <c r="O63" s="13" t="s">
        <v>45</v>
      </c>
      <c r="P63" s="13"/>
      <c r="Q63" s="13"/>
      <c r="R63" s="13" t="n">
        <v>76</v>
      </c>
      <c r="S63" s="13"/>
      <c r="T63" s="13"/>
      <c r="U63" s="15" t="n">
        <v>64.10577</v>
      </c>
      <c r="V63" s="15" t="n">
        <v>-21.8702</v>
      </c>
    </row>
    <row collapsed="false" customFormat="false" customHeight="true" hidden="false" ht="12.75" outlineLevel="0" r="64">
      <c r="A64" s="13" t="n">
        <f aca="false">A63+1</f>
        <v>62</v>
      </c>
      <c r="B64" s="10" t="n">
        <v>200</v>
      </c>
      <c r="C64" s="13" t="s">
        <v>38</v>
      </c>
      <c r="D64" s="10" t="s">
        <v>261</v>
      </c>
      <c r="E64" s="13"/>
      <c r="F64" s="10"/>
      <c r="G64" s="13"/>
      <c r="H64" s="13" t="s">
        <v>41</v>
      </c>
      <c r="I64" s="13" t="n">
        <f aca="false">B64</f>
        <v>200</v>
      </c>
      <c r="J64" s="14" t="s">
        <v>42</v>
      </c>
      <c r="K64" s="13"/>
      <c r="L64" s="13"/>
      <c r="M64" s="13" t="s">
        <v>50</v>
      </c>
      <c r="N64" s="13" t="s">
        <v>44</v>
      </c>
      <c r="O64" s="13" t="s">
        <v>45</v>
      </c>
      <c r="P64" s="13"/>
      <c r="Q64" s="13"/>
      <c r="R64" s="13" t="n">
        <v>76</v>
      </c>
      <c r="S64" s="13"/>
      <c r="T64" s="13"/>
      <c r="U64" s="15" t="n">
        <v>64.10458</v>
      </c>
      <c r="V64" s="15" t="n">
        <v>-21.87655</v>
      </c>
    </row>
    <row collapsed="false" customFormat="false" customHeight="true" hidden="false" ht="12.75" outlineLevel="0" r="65">
      <c r="A65" s="13" t="n">
        <f aca="false">A64+1</f>
        <v>63</v>
      </c>
      <c r="B65" s="10" t="n">
        <v>200</v>
      </c>
      <c r="C65" s="13" t="s">
        <v>38</v>
      </c>
      <c r="D65" s="10" t="s">
        <v>262</v>
      </c>
      <c r="E65" s="13"/>
      <c r="F65" s="10"/>
      <c r="G65" s="13"/>
      <c r="H65" s="13" t="s">
        <v>41</v>
      </c>
      <c r="I65" s="13" t="n">
        <f aca="false">B65</f>
        <v>200</v>
      </c>
      <c r="J65" s="14" t="s">
        <v>42</v>
      </c>
      <c r="K65" s="13"/>
      <c r="L65" s="13"/>
      <c r="M65" s="13" t="s">
        <v>50</v>
      </c>
      <c r="N65" s="13" t="s">
        <v>44</v>
      </c>
      <c r="O65" s="13" t="s">
        <v>45</v>
      </c>
      <c r="P65" s="13"/>
      <c r="Q65" s="13"/>
      <c r="R65" s="13" t="n">
        <v>76</v>
      </c>
      <c r="S65" s="13"/>
      <c r="T65" s="13"/>
      <c r="U65" s="15" t="n">
        <v>64.1126</v>
      </c>
      <c r="V65" s="15" t="n">
        <v>-21.90475</v>
      </c>
    </row>
    <row collapsed="false" customFormat="false" customHeight="true" hidden="false" ht="12.75" outlineLevel="0" r="66">
      <c r="A66" s="13" t="n">
        <f aca="false">A65+1</f>
        <v>64</v>
      </c>
      <c r="B66" s="10" t="n">
        <v>200</v>
      </c>
      <c r="C66" s="13" t="s">
        <v>38</v>
      </c>
      <c r="D66" s="10" t="s">
        <v>263</v>
      </c>
      <c r="E66" s="13"/>
      <c r="F66" s="10"/>
      <c r="G66" s="13"/>
      <c r="H66" s="13" t="s">
        <v>41</v>
      </c>
      <c r="I66" s="13" t="n">
        <f aca="false">B66</f>
        <v>200</v>
      </c>
      <c r="J66" s="14" t="s">
        <v>42</v>
      </c>
      <c r="K66" s="13"/>
      <c r="L66" s="13"/>
      <c r="M66" s="13" t="s">
        <v>50</v>
      </c>
      <c r="N66" s="13" t="s">
        <v>44</v>
      </c>
      <c r="O66" s="13" t="s">
        <v>45</v>
      </c>
      <c r="P66" s="13"/>
      <c r="Q66" s="13"/>
      <c r="R66" s="13" t="n">
        <v>76</v>
      </c>
      <c r="S66" s="13"/>
      <c r="T66" s="13"/>
      <c r="U66" s="15" t="n">
        <v>64.11187</v>
      </c>
      <c r="V66" s="15" t="n">
        <v>-21.85028</v>
      </c>
    </row>
    <row collapsed="false" customFormat="false" customHeight="true" hidden="false" ht="12.75" outlineLevel="0" r="67">
      <c r="A67" s="13" t="n">
        <f aca="false">A66+1</f>
        <v>65</v>
      </c>
      <c r="B67" s="10" t="n">
        <v>201</v>
      </c>
      <c r="C67" s="13" t="s">
        <v>38</v>
      </c>
      <c r="D67" s="10" t="s">
        <v>264</v>
      </c>
      <c r="E67" s="13"/>
      <c r="F67" s="10"/>
      <c r="G67" s="13"/>
      <c r="H67" s="13" t="s">
        <v>41</v>
      </c>
      <c r="I67" s="13" t="n">
        <f aca="false">B67</f>
        <v>201</v>
      </c>
      <c r="J67" s="14" t="s">
        <v>42</v>
      </c>
      <c r="K67" s="13"/>
      <c r="L67" s="13"/>
      <c r="M67" s="13" t="s">
        <v>50</v>
      </c>
      <c r="N67" s="13" t="s">
        <v>44</v>
      </c>
      <c r="O67" s="13" t="s">
        <v>45</v>
      </c>
      <c r="P67" s="13"/>
      <c r="Q67" s="13"/>
      <c r="R67" s="13" t="n">
        <v>76</v>
      </c>
      <c r="S67" s="13"/>
      <c r="T67" s="13"/>
      <c r="U67" s="15" t="n">
        <v>64.09682</v>
      </c>
      <c r="V67" s="15" t="n">
        <v>-21.89023</v>
      </c>
    </row>
    <row collapsed="false" customFormat="false" customHeight="true" hidden="false" ht="12.75" outlineLevel="0" r="68">
      <c r="A68" s="13" t="n">
        <f aca="false">A67+1</f>
        <v>66</v>
      </c>
      <c r="B68" s="10" t="n">
        <v>201</v>
      </c>
      <c r="C68" s="13" t="s">
        <v>38</v>
      </c>
      <c r="D68" s="10" t="s">
        <v>265</v>
      </c>
      <c r="E68" s="13"/>
      <c r="F68" s="10"/>
      <c r="G68" s="13"/>
      <c r="H68" s="13" t="s">
        <v>41</v>
      </c>
      <c r="I68" s="13" t="n">
        <f aca="false">B68</f>
        <v>201</v>
      </c>
      <c r="J68" s="14" t="s">
        <v>42</v>
      </c>
      <c r="K68" s="13"/>
      <c r="L68" s="13"/>
      <c r="M68" s="13" t="s">
        <v>50</v>
      </c>
      <c r="N68" s="13" t="s">
        <v>44</v>
      </c>
      <c r="O68" s="13" t="s">
        <v>45</v>
      </c>
      <c r="P68" s="13"/>
      <c r="Q68" s="13"/>
      <c r="R68" s="13" t="n">
        <v>76</v>
      </c>
      <c r="S68" s="13"/>
      <c r="T68" s="13"/>
      <c r="U68" s="15" t="n">
        <v>64.10083</v>
      </c>
      <c r="V68" s="15" t="n">
        <v>-21.8858</v>
      </c>
    </row>
    <row collapsed="false" customFormat="false" customHeight="true" hidden="false" ht="12.75" outlineLevel="0" r="69">
      <c r="A69" s="13" t="n">
        <f aca="false">A68+1</f>
        <v>67</v>
      </c>
      <c r="B69" s="10" t="n">
        <v>201</v>
      </c>
      <c r="C69" s="13" t="s">
        <v>38</v>
      </c>
      <c r="D69" s="10" t="s">
        <v>266</v>
      </c>
      <c r="E69" s="13"/>
      <c r="F69" s="10"/>
      <c r="G69" s="13"/>
      <c r="H69" s="13" t="s">
        <v>41</v>
      </c>
      <c r="I69" s="13" t="n">
        <f aca="false">B69</f>
        <v>201</v>
      </c>
      <c r="J69" s="14" t="s">
        <v>42</v>
      </c>
      <c r="K69" s="13"/>
      <c r="L69" s="13"/>
      <c r="M69" s="13" t="s">
        <v>50</v>
      </c>
      <c r="N69" s="13" t="s">
        <v>44</v>
      </c>
      <c r="O69" s="13" t="s">
        <v>45</v>
      </c>
      <c r="P69" s="13"/>
      <c r="Q69" s="13"/>
      <c r="R69" s="13" t="n">
        <v>76</v>
      </c>
      <c r="S69" s="13"/>
      <c r="T69" s="13"/>
      <c r="U69" s="15" t="n">
        <v>64.10135</v>
      </c>
      <c r="V69" s="15" t="n">
        <v>-21.8817</v>
      </c>
    </row>
    <row collapsed="false" customFormat="false" customHeight="true" hidden="false" ht="12.75" outlineLevel="0" r="70">
      <c r="A70" s="13" t="n">
        <f aca="false">A69+1</f>
        <v>68</v>
      </c>
      <c r="B70" s="10" t="n">
        <v>203</v>
      </c>
      <c r="C70" s="13" t="s">
        <v>38</v>
      </c>
      <c r="D70" s="10" t="s">
        <v>267</v>
      </c>
      <c r="E70" s="13"/>
      <c r="F70" s="10"/>
      <c r="G70" s="13"/>
      <c r="H70" s="13" t="s">
        <v>41</v>
      </c>
      <c r="I70" s="13" t="n">
        <f aca="false">B70</f>
        <v>203</v>
      </c>
      <c r="J70" s="14" t="s">
        <v>42</v>
      </c>
      <c r="K70" s="13"/>
      <c r="L70" s="13"/>
      <c r="M70" s="13" t="s">
        <v>50</v>
      </c>
      <c r="N70" s="13" t="s">
        <v>44</v>
      </c>
      <c r="O70" s="13" t="s">
        <v>45</v>
      </c>
      <c r="P70" s="13"/>
      <c r="Q70" s="13"/>
      <c r="R70" s="13" t="n">
        <v>76</v>
      </c>
      <c r="S70" s="13"/>
      <c r="T70" s="13"/>
      <c r="U70" s="15" t="n">
        <v>64.09932</v>
      </c>
      <c r="V70" s="15" t="n">
        <v>-21.87803</v>
      </c>
    </row>
    <row collapsed="false" customFormat="false" customHeight="true" hidden="false" ht="12.75" outlineLevel="0" r="71">
      <c r="A71" s="13" t="n">
        <f aca="false">A70+1</f>
        <v>69</v>
      </c>
      <c r="B71" s="10" t="n">
        <v>203</v>
      </c>
      <c r="C71" s="13" t="s">
        <v>38</v>
      </c>
      <c r="D71" s="10" t="s">
        <v>268</v>
      </c>
      <c r="E71" s="13"/>
      <c r="F71" s="10"/>
      <c r="G71" s="13"/>
      <c r="H71" s="13" t="s">
        <v>41</v>
      </c>
      <c r="I71" s="13" t="n">
        <f aca="false">B71</f>
        <v>203</v>
      </c>
      <c r="J71" s="14" t="s">
        <v>42</v>
      </c>
      <c r="K71" s="13"/>
      <c r="L71" s="13"/>
      <c r="M71" s="13" t="s">
        <v>50</v>
      </c>
      <c r="N71" s="13" t="s">
        <v>44</v>
      </c>
      <c r="O71" s="13" t="s">
        <v>45</v>
      </c>
      <c r="P71" s="13"/>
      <c r="Q71" s="13"/>
      <c r="R71" s="13" t="n">
        <v>76</v>
      </c>
      <c r="S71" s="13"/>
      <c r="T71" s="13"/>
      <c r="U71" s="15" t="n">
        <v>64.09387</v>
      </c>
      <c r="V71" s="15" t="n">
        <v>-21.85943</v>
      </c>
    </row>
    <row collapsed="false" customFormat="false" customHeight="true" hidden="false" ht="12.75" outlineLevel="0" r="72">
      <c r="A72" s="13" t="n">
        <f aca="false">A71+1</f>
        <v>70</v>
      </c>
      <c r="B72" s="10" t="n">
        <v>210</v>
      </c>
      <c r="C72" s="13" t="s">
        <v>38</v>
      </c>
      <c r="D72" s="10" t="s">
        <v>269</v>
      </c>
      <c r="E72" s="13"/>
      <c r="F72" s="10"/>
      <c r="G72" s="13"/>
      <c r="H72" s="13" t="s">
        <v>41</v>
      </c>
      <c r="I72" s="13" t="n">
        <f aca="false">B72</f>
        <v>210</v>
      </c>
      <c r="J72" s="14" t="s">
        <v>42</v>
      </c>
      <c r="K72" s="13"/>
      <c r="L72" s="13"/>
      <c r="M72" s="13" t="s">
        <v>50</v>
      </c>
      <c r="N72" s="13" t="s">
        <v>44</v>
      </c>
      <c r="O72" s="13" t="s">
        <v>45</v>
      </c>
      <c r="P72" s="13"/>
      <c r="Q72" s="13"/>
      <c r="R72" s="13" t="n">
        <v>76</v>
      </c>
      <c r="S72" s="13"/>
      <c r="T72" s="13"/>
      <c r="U72" s="15" t="n">
        <v>64.09058</v>
      </c>
      <c r="V72" s="15" t="n">
        <v>-21.92605</v>
      </c>
    </row>
    <row collapsed="false" customFormat="false" customHeight="true" hidden="false" ht="12.75" outlineLevel="0" r="73">
      <c r="A73" s="13" t="n">
        <f aca="false">A72+1</f>
        <v>71</v>
      </c>
      <c r="B73" s="10" t="n">
        <v>210</v>
      </c>
      <c r="C73" s="13" t="s">
        <v>38</v>
      </c>
      <c r="D73" s="10" t="s">
        <v>270</v>
      </c>
      <c r="E73" s="13"/>
      <c r="F73" s="10"/>
      <c r="G73" s="13"/>
      <c r="H73" s="13" t="s">
        <v>41</v>
      </c>
      <c r="I73" s="13" t="n">
        <f aca="false">B73</f>
        <v>210</v>
      </c>
      <c r="J73" s="14" t="s">
        <v>42</v>
      </c>
      <c r="K73" s="13"/>
      <c r="L73" s="13"/>
      <c r="M73" s="13" t="s">
        <v>50</v>
      </c>
      <c r="N73" s="13" t="s">
        <v>44</v>
      </c>
      <c r="O73" s="13" t="s">
        <v>45</v>
      </c>
      <c r="P73" s="13"/>
      <c r="Q73" s="13"/>
      <c r="R73" s="13" t="n">
        <v>76</v>
      </c>
      <c r="S73" s="13"/>
      <c r="T73" s="13"/>
      <c r="U73" s="15" t="n">
        <v>64.08874</v>
      </c>
      <c r="V73" s="15" t="n">
        <v>-21.91969</v>
      </c>
    </row>
    <row collapsed="false" customFormat="false" customHeight="true" hidden="false" ht="12.75" outlineLevel="0" r="74">
      <c r="A74" s="13" t="n">
        <f aca="false">A73+1</f>
        <v>72</v>
      </c>
      <c r="B74" s="10" t="n">
        <v>210</v>
      </c>
      <c r="C74" s="13" t="s">
        <v>38</v>
      </c>
      <c r="D74" s="10" t="s">
        <v>271</v>
      </c>
      <c r="E74" s="13"/>
      <c r="F74" s="13"/>
      <c r="G74" s="13"/>
      <c r="H74" s="13" t="s">
        <v>41</v>
      </c>
      <c r="I74" s="13" t="n">
        <f aca="false">B74</f>
        <v>210</v>
      </c>
      <c r="J74" s="14" t="s">
        <v>42</v>
      </c>
      <c r="K74" s="13"/>
      <c r="L74" s="13"/>
      <c r="M74" s="13" t="s">
        <v>50</v>
      </c>
      <c r="N74" s="13" t="s">
        <v>44</v>
      </c>
      <c r="O74" s="13" t="s">
        <v>45</v>
      </c>
      <c r="P74" s="13"/>
      <c r="Q74" s="13"/>
      <c r="R74" s="13" t="n">
        <v>76</v>
      </c>
      <c r="S74" s="13"/>
      <c r="T74" s="13"/>
      <c r="U74" s="15" t="n">
        <v>64.09112</v>
      </c>
      <c r="V74" s="15" t="n">
        <v>-21.94102</v>
      </c>
    </row>
    <row collapsed="false" customFormat="false" customHeight="true" hidden="false" ht="12.75" outlineLevel="0" r="75">
      <c r="A75" s="13" t="n">
        <f aca="false">A74+1</f>
        <v>73</v>
      </c>
      <c r="B75" s="10" t="n">
        <v>220</v>
      </c>
      <c r="C75" s="13" t="s">
        <v>38</v>
      </c>
      <c r="D75" s="10" t="s">
        <v>272</v>
      </c>
      <c r="E75" s="13"/>
      <c r="F75" s="13"/>
      <c r="G75" s="13"/>
      <c r="H75" s="13" t="s">
        <v>41</v>
      </c>
      <c r="I75" s="13" t="n">
        <f aca="false">B75</f>
        <v>220</v>
      </c>
      <c r="J75" s="14" t="s">
        <v>42</v>
      </c>
      <c r="K75" s="13"/>
      <c r="L75" s="13"/>
      <c r="M75" s="13" t="s">
        <v>50</v>
      </c>
      <c r="N75" s="13" t="s">
        <v>44</v>
      </c>
      <c r="O75" s="13" t="s">
        <v>45</v>
      </c>
      <c r="P75" s="13"/>
      <c r="Q75" s="13"/>
      <c r="R75" s="13" t="n">
        <v>76</v>
      </c>
      <c r="S75" s="13"/>
      <c r="T75" s="13"/>
      <c r="U75" s="15" t="n">
        <v>64.08127</v>
      </c>
      <c r="V75" s="15" t="n">
        <v>-21.94042</v>
      </c>
    </row>
    <row collapsed="false" customFormat="false" customHeight="true" hidden="false" ht="12.75" outlineLevel="0" r="76">
      <c r="A76" s="13" t="n">
        <f aca="false">A75+1</f>
        <v>74</v>
      </c>
      <c r="B76" s="10" t="n">
        <v>220</v>
      </c>
      <c r="C76" s="13" t="s">
        <v>38</v>
      </c>
      <c r="D76" s="10" t="s">
        <v>273</v>
      </c>
      <c r="E76" s="13"/>
      <c r="F76" s="13"/>
      <c r="G76" s="13"/>
      <c r="H76" s="13" t="s">
        <v>41</v>
      </c>
      <c r="I76" s="13" t="n">
        <f aca="false">B76</f>
        <v>220</v>
      </c>
      <c r="J76" s="14" t="s">
        <v>42</v>
      </c>
      <c r="K76" s="13"/>
      <c r="L76" s="13"/>
      <c r="M76" s="13" t="s">
        <v>50</v>
      </c>
      <c r="N76" s="13" t="s">
        <v>44</v>
      </c>
      <c r="O76" s="13" t="s">
        <v>45</v>
      </c>
      <c r="P76" s="13"/>
      <c r="Q76" s="13"/>
      <c r="R76" s="13" t="n">
        <v>76</v>
      </c>
      <c r="S76" s="13"/>
      <c r="T76" s="13"/>
      <c r="U76" s="15" t="n">
        <v>64.06831</v>
      </c>
      <c r="V76" s="15" t="n">
        <v>-21.95694</v>
      </c>
    </row>
    <row collapsed="false" customFormat="false" customHeight="true" hidden="false" ht="12.75" outlineLevel="0" r="77">
      <c r="A77" s="13" t="n">
        <f aca="false">A76+1</f>
        <v>75</v>
      </c>
      <c r="B77" s="10" t="n">
        <v>220</v>
      </c>
      <c r="C77" s="13" t="s">
        <v>38</v>
      </c>
      <c r="D77" s="10" t="s">
        <v>274</v>
      </c>
      <c r="E77" s="13"/>
      <c r="F77" s="13"/>
      <c r="G77" s="13"/>
      <c r="H77" s="13" t="s">
        <v>41</v>
      </c>
      <c r="I77" s="13" t="n">
        <f aca="false">B77</f>
        <v>220</v>
      </c>
      <c r="J77" s="14" t="s">
        <v>42</v>
      </c>
      <c r="K77" s="13"/>
      <c r="L77" s="13"/>
      <c r="M77" s="13" t="s">
        <v>50</v>
      </c>
      <c r="N77" s="13" t="s">
        <v>44</v>
      </c>
      <c r="O77" s="13" t="s">
        <v>45</v>
      </c>
      <c r="P77" s="13"/>
      <c r="Q77" s="13"/>
      <c r="R77" s="13" t="n">
        <v>76</v>
      </c>
      <c r="S77" s="13"/>
      <c r="T77" s="13"/>
      <c r="U77" s="15" t="n">
        <v>64.06667</v>
      </c>
      <c r="V77" s="15" t="n">
        <v>-21.93895</v>
      </c>
    </row>
    <row collapsed="false" customFormat="false" customHeight="true" hidden="false" ht="12.75" outlineLevel="0" r="78">
      <c r="A78" s="13" t="n">
        <f aca="false">A77+1</f>
        <v>76</v>
      </c>
      <c r="B78" s="10" t="n">
        <v>220</v>
      </c>
      <c r="C78" s="13" t="s">
        <v>38</v>
      </c>
      <c r="D78" s="15" t="s">
        <v>275</v>
      </c>
      <c r="E78" s="13"/>
      <c r="F78" s="13"/>
      <c r="G78" s="13"/>
      <c r="H78" s="13" t="s">
        <v>41</v>
      </c>
      <c r="I78" s="13" t="n">
        <f aca="false">B78</f>
        <v>220</v>
      </c>
      <c r="J78" s="14" t="s">
        <v>42</v>
      </c>
      <c r="K78" s="13"/>
      <c r="L78" s="13"/>
      <c r="M78" s="13" t="s">
        <v>50</v>
      </c>
      <c r="N78" s="13" t="s">
        <v>44</v>
      </c>
      <c r="O78" s="13" t="s">
        <v>45</v>
      </c>
      <c r="P78" s="13"/>
      <c r="Q78" s="13"/>
      <c r="R78" s="13" t="n">
        <v>76</v>
      </c>
      <c r="S78" s="13"/>
      <c r="T78" s="13"/>
      <c r="U78" s="15" t="n">
        <v>64.05904</v>
      </c>
      <c r="V78" s="15" t="n">
        <v>-21.97113</v>
      </c>
    </row>
    <row collapsed="false" customFormat="false" customHeight="true" hidden="false" ht="12.75" outlineLevel="0" r="79">
      <c r="A79" s="13" t="n">
        <f aca="false">A78+1</f>
        <v>77</v>
      </c>
      <c r="B79" s="10" t="n">
        <v>220</v>
      </c>
      <c r="C79" s="13" t="s">
        <v>38</v>
      </c>
      <c r="D79" s="15" t="s">
        <v>276</v>
      </c>
      <c r="E79" s="13"/>
      <c r="F79" s="13"/>
      <c r="G79" s="13"/>
      <c r="H79" s="13" t="s">
        <v>41</v>
      </c>
      <c r="I79" s="13" t="n">
        <f aca="false">B79</f>
        <v>220</v>
      </c>
      <c r="J79" s="14" t="s">
        <v>42</v>
      </c>
      <c r="K79" s="13"/>
      <c r="L79" s="13"/>
      <c r="M79" s="13" t="s">
        <v>50</v>
      </c>
      <c r="N79" s="13" t="s">
        <v>44</v>
      </c>
      <c r="O79" s="13" t="s">
        <v>45</v>
      </c>
      <c r="P79" s="13"/>
      <c r="Q79" s="13"/>
      <c r="R79" s="13" t="n">
        <v>76</v>
      </c>
      <c r="S79" s="13"/>
      <c r="T79" s="13"/>
      <c r="U79" s="15" t="n">
        <v>64.07549</v>
      </c>
      <c r="V79" s="15" t="n">
        <v>-21.95082</v>
      </c>
    </row>
    <row collapsed="false" customFormat="false" customHeight="true" hidden="false" ht="12.75" outlineLevel="0" r="80">
      <c r="A80" s="13" t="n">
        <f aca="false">A79+1</f>
        <v>78</v>
      </c>
      <c r="B80" s="10" t="n">
        <v>220</v>
      </c>
      <c r="C80" s="13" t="s">
        <v>38</v>
      </c>
      <c r="D80" s="15" t="s">
        <v>277</v>
      </c>
      <c r="E80" s="13"/>
      <c r="F80" s="13"/>
      <c r="G80" s="13"/>
      <c r="H80" s="13" t="s">
        <v>41</v>
      </c>
      <c r="I80" s="13" t="n">
        <f aca="false">B80</f>
        <v>220</v>
      </c>
      <c r="J80" s="14" t="s">
        <v>42</v>
      </c>
      <c r="K80" s="13"/>
      <c r="L80" s="13"/>
      <c r="M80" s="13" t="s">
        <v>50</v>
      </c>
      <c r="N80" s="13" t="s">
        <v>44</v>
      </c>
      <c r="O80" s="13" t="s">
        <v>45</v>
      </c>
      <c r="P80" s="13"/>
      <c r="Q80" s="13"/>
      <c r="R80" s="13" t="n">
        <v>76</v>
      </c>
      <c r="S80" s="13"/>
      <c r="T80" s="13"/>
      <c r="U80" s="15" t="n">
        <v>64.07913</v>
      </c>
      <c r="V80" s="15" t="n">
        <v>-21.94873</v>
      </c>
    </row>
    <row collapsed="false" customFormat="false" customHeight="true" hidden="false" ht="12.75" outlineLevel="0" r="81">
      <c r="A81" s="13" t="n">
        <f aca="false">A80+1</f>
        <v>79</v>
      </c>
      <c r="B81" s="10" t="n">
        <v>225</v>
      </c>
      <c r="C81" s="13" t="s">
        <v>38</v>
      </c>
      <c r="D81" s="15" t="s">
        <v>278</v>
      </c>
      <c r="E81" s="13"/>
      <c r="F81" s="13"/>
      <c r="G81" s="13"/>
      <c r="H81" s="13" t="s">
        <v>41</v>
      </c>
      <c r="I81" s="13" t="n">
        <f aca="false">B81</f>
        <v>225</v>
      </c>
      <c r="J81" s="14" t="s">
        <v>42</v>
      </c>
      <c r="K81" s="13"/>
      <c r="L81" s="13"/>
      <c r="M81" s="13" t="s">
        <v>50</v>
      </c>
      <c r="N81" s="13" t="s">
        <v>44</v>
      </c>
      <c r="O81" s="13" t="s">
        <v>45</v>
      </c>
      <c r="P81" s="13"/>
      <c r="Q81" s="13"/>
      <c r="R81" s="13" t="n">
        <v>76</v>
      </c>
      <c r="S81" s="13"/>
      <c r="T81" s="13"/>
      <c r="U81" s="15" t="n">
        <v>64.1024</v>
      </c>
      <c r="V81" s="15" t="n">
        <v>-22.03005</v>
      </c>
    </row>
    <row collapsed="false" customFormat="false" customHeight="true" hidden="false" ht="12.75" outlineLevel="0" r="82">
      <c r="A82" s="13" t="n">
        <f aca="false">A81+1</f>
        <v>80</v>
      </c>
      <c r="B82" s="10" t="n">
        <v>230</v>
      </c>
      <c r="C82" s="13" t="s">
        <v>38</v>
      </c>
      <c r="D82" s="15" t="s">
        <v>279</v>
      </c>
      <c r="E82" s="13"/>
      <c r="F82" s="13"/>
      <c r="G82" s="13"/>
      <c r="H82" s="13" t="s">
        <v>41</v>
      </c>
      <c r="I82" s="13" t="n">
        <f aca="false">B82</f>
        <v>230</v>
      </c>
      <c r="J82" s="14" t="s">
        <v>42</v>
      </c>
      <c r="K82" s="13"/>
      <c r="L82" s="13"/>
      <c r="M82" s="13" t="s">
        <v>50</v>
      </c>
      <c r="N82" s="13" t="s">
        <v>44</v>
      </c>
      <c r="O82" s="13" t="s">
        <v>45</v>
      </c>
      <c r="P82" s="13"/>
      <c r="Q82" s="13"/>
      <c r="R82" s="13" t="n">
        <v>76</v>
      </c>
      <c r="S82" s="13"/>
      <c r="T82" s="13"/>
      <c r="U82" s="15" t="n">
        <v>64.00229</v>
      </c>
      <c r="V82" s="15" t="n">
        <v>-22.55338</v>
      </c>
    </row>
    <row collapsed="false" customFormat="false" customHeight="true" hidden="false" ht="12.75" outlineLevel="0" r="83">
      <c r="A83" s="13" t="n">
        <f aca="false">A82+1</f>
        <v>81</v>
      </c>
      <c r="B83" s="13" t="n">
        <v>230</v>
      </c>
      <c r="C83" s="13" t="s">
        <v>38</v>
      </c>
      <c r="D83" s="15" t="s">
        <v>280</v>
      </c>
      <c r="E83" s="13"/>
      <c r="F83" s="13"/>
      <c r="G83" s="13"/>
      <c r="H83" s="13" t="s">
        <v>41</v>
      </c>
      <c r="I83" s="13" t="n">
        <f aca="false">B83</f>
        <v>230</v>
      </c>
      <c r="J83" s="14" t="s">
        <v>42</v>
      </c>
      <c r="K83" s="13"/>
      <c r="L83" s="13"/>
      <c r="M83" s="13" t="s">
        <v>50</v>
      </c>
      <c r="N83" s="13" t="s">
        <v>44</v>
      </c>
      <c r="O83" s="13" t="s">
        <v>45</v>
      </c>
      <c r="P83" s="13"/>
      <c r="Q83" s="13"/>
      <c r="R83" s="13" t="n">
        <v>76</v>
      </c>
      <c r="S83" s="13"/>
      <c r="T83" s="13"/>
      <c r="U83" s="15" t="n">
        <v>63.99608</v>
      </c>
      <c r="V83" s="15" t="n">
        <v>-22.54803</v>
      </c>
    </row>
    <row collapsed="false" customFormat="false" customHeight="true" hidden="false" ht="12.75" outlineLevel="0" r="84">
      <c r="A84" s="13" t="n">
        <f aca="false">A83+1</f>
        <v>82</v>
      </c>
      <c r="B84" s="13" t="n">
        <v>230</v>
      </c>
      <c r="C84" s="13" t="s">
        <v>38</v>
      </c>
      <c r="D84" s="15" t="s">
        <v>281</v>
      </c>
      <c r="E84" s="13"/>
      <c r="F84" s="13"/>
      <c r="G84" s="13"/>
      <c r="H84" s="13" t="s">
        <v>41</v>
      </c>
      <c r="I84" s="13" t="n">
        <f aca="false">B84</f>
        <v>230</v>
      </c>
      <c r="J84" s="14" t="s">
        <v>42</v>
      </c>
      <c r="K84" s="13"/>
      <c r="L84" s="13"/>
      <c r="M84" s="13" t="s">
        <v>50</v>
      </c>
      <c r="N84" s="13" t="s">
        <v>44</v>
      </c>
      <c r="O84" s="13" t="s">
        <v>45</v>
      </c>
      <c r="P84" s="13"/>
      <c r="Q84" s="13"/>
      <c r="R84" s="13" t="n">
        <v>76</v>
      </c>
      <c r="S84" s="13"/>
      <c r="T84" s="13"/>
      <c r="U84" s="15" t="n">
        <v>64.0023</v>
      </c>
      <c r="V84" s="15" t="n">
        <v>-22.55829</v>
      </c>
    </row>
    <row collapsed="false" customFormat="false" customHeight="true" hidden="false" ht="12.75" outlineLevel="0" r="85">
      <c r="A85" s="13" t="n">
        <f aca="false">A84+1</f>
        <v>83</v>
      </c>
      <c r="B85" s="13" t="n">
        <v>235</v>
      </c>
      <c r="C85" s="13" t="s">
        <v>38</v>
      </c>
      <c r="D85" s="15" t="s">
        <v>282</v>
      </c>
      <c r="E85" s="13"/>
      <c r="F85" s="13"/>
      <c r="G85" s="13"/>
      <c r="H85" s="13" t="s">
        <v>41</v>
      </c>
      <c r="I85" s="13" t="n">
        <f aca="false">B85</f>
        <v>235</v>
      </c>
      <c r="J85" s="14" t="s">
        <v>42</v>
      </c>
      <c r="K85" s="13"/>
      <c r="L85" s="13"/>
      <c r="M85" s="13" t="s">
        <v>50</v>
      </c>
      <c r="N85" s="13" t="s">
        <v>44</v>
      </c>
      <c r="O85" s="13" t="s">
        <v>45</v>
      </c>
      <c r="P85" s="13"/>
      <c r="Q85" s="13"/>
      <c r="R85" s="13" t="n">
        <v>76</v>
      </c>
      <c r="S85" s="13"/>
      <c r="T85" s="13"/>
      <c r="U85" s="15" t="n">
        <v>63.99569</v>
      </c>
      <c r="V85" s="15" t="n">
        <v>-22.62436</v>
      </c>
    </row>
    <row collapsed="false" customFormat="false" customHeight="true" hidden="false" ht="12.75" outlineLevel="0" r="86">
      <c r="A86" s="13" t="n">
        <f aca="false">A85+1</f>
        <v>84</v>
      </c>
      <c r="B86" s="13" t="n">
        <v>235</v>
      </c>
      <c r="C86" s="13" t="s">
        <v>38</v>
      </c>
      <c r="D86" s="15" t="s">
        <v>283</v>
      </c>
      <c r="E86" s="13"/>
      <c r="F86" s="13"/>
      <c r="G86" s="13"/>
      <c r="H86" s="13" t="s">
        <v>41</v>
      </c>
      <c r="I86" s="13" t="n">
        <f aca="false">B86</f>
        <v>235</v>
      </c>
      <c r="J86" s="14" t="s">
        <v>42</v>
      </c>
      <c r="K86" s="13"/>
      <c r="L86" s="13"/>
      <c r="M86" s="13" t="s">
        <v>50</v>
      </c>
      <c r="N86" s="13" t="s">
        <v>44</v>
      </c>
      <c r="O86" s="13" t="s">
        <v>45</v>
      </c>
      <c r="P86" s="13"/>
      <c r="Q86" s="13"/>
      <c r="R86" s="13" t="n">
        <v>76</v>
      </c>
      <c r="S86" s="13"/>
      <c r="T86" s="13"/>
      <c r="U86" s="15" t="n">
        <v>63.9719</v>
      </c>
      <c r="V86" s="15" t="n">
        <v>-22.575</v>
      </c>
    </row>
    <row collapsed="false" customFormat="false" customHeight="true" hidden="false" ht="12.75" outlineLevel="0" r="87">
      <c r="A87" s="13" t="n">
        <f aca="false">A86+1</f>
        <v>85</v>
      </c>
      <c r="B87" s="13" t="n">
        <v>240</v>
      </c>
      <c r="C87" s="13" t="s">
        <v>38</v>
      </c>
      <c r="D87" s="15" t="s">
        <v>284</v>
      </c>
      <c r="E87" s="13"/>
      <c r="F87" s="13"/>
      <c r="G87" s="13"/>
      <c r="H87" s="13" t="s">
        <v>41</v>
      </c>
      <c r="I87" s="13" t="n">
        <f aca="false">B87</f>
        <v>240</v>
      </c>
      <c r="J87" s="14" t="s">
        <v>42</v>
      </c>
      <c r="K87" s="13"/>
      <c r="L87" s="13"/>
      <c r="M87" s="13" t="s">
        <v>50</v>
      </c>
      <c r="N87" s="13" t="s">
        <v>44</v>
      </c>
      <c r="O87" s="13" t="s">
        <v>45</v>
      </c>
      <c r="P87" s="13"/>
      <c r="Q87" s="13"/>
      <c r="R87" s="13" t="n">
        <v>76</v>
      </c>
      <c r="S87" s="13"/>
      <c r="T87" s="13"/>
      <c r="U87" s="15" t="n">
        <v>63.88024</v>
      </c>
      <c r="V87" s="15" t="n">
        <v>-22.4475</v>
      </c>
    </row>
    <row collapsed="false" customFormat="false" customHeight="true" hidden="false" ht="12.75" outlineLevel="0" r="88">
      <c r="A88" s="13" t="n">
        <f aca="false">A87+1</f>
        <v>86</v>
      </c>
      <c r="B88" s="13" t="n">
        <v>240</v>
      </c>
      <c r="C88" s="13" t="s">
        <v>38</v>
      </c>
      <c r="D88" s="15" t="s">
        <v>285</v>
      </c>
      <c r="E88" s="13"/>
      <c r="F88" s="13"/>
      <c r="G88" s="13"/>
      <c r="H88" s="13" t="s">
        <v>41</v>
      </c>
      <c r="I88" s="13" t="n">
        <f aca="false">B88</f>
        <v>240</v>
      </c>
      <c r="J88" s="14" t="s">
        <v>42</v>
      </c>
      <c r="K88" s="13"/>
      <c r="L88" s="13"/>
      <c r="M88" s="13" t="s">
        <v>50</v>
      </c>
      <c r="N88" s="13" t="s">
        <v>44</v>
      </c>
      <c r="O88" s="13" t="s">
        <v>45</v>
      </c>
      <c r="P88" s="13"/>
      <c r="Q88" s="13"/>
      <c r="R88" s="13" t="n">
        <v>76</v>
      </c>
      <c r="S88" s="13"/>
      <c r="T88" s="13"/>
      <c r="U88" s="15" t="n">
        <v>63.83941</v>
      </c>
      <c r="V88" s="15" t="n">
        <v>-22.4383</v>
      </c>
    </row>
    <row collapsed="false" customFormat="false" customHeight="true" hidden="false" ht="12.75" outlineLevel="0" r="89">
      <c r="A89" s="13" t="n">
        <f aca="false">A88+1</f>
        <v>87</v>
      </c>
      <c r="B89" s="13" t="n">
        <v>245</v>
      </c>
      <c r="C89" s="13" t="s">
        <v>38</v>
      </c>
      <c r="D89" s="15" t="s">
        <v>286</v>
      </c>
      <c r="E89" s="13"/>
      <c r="F89" s="13"/>
      <c r="G89" s="13"/>
      <c r="H89" s="13" t="s">
        <v>41</v>
      </c>
      <c r="I89" s="13" t="n">
        <f aca="false">B89</f>
        <v>245</v>
      </c>
      <c r="J89" s="14" t="s">
        <v>42</v>
      </c>
      <c r="K89" s="13"/>
      <c r="L89" s="13"/>
      <c r="M89" s="13" t="s">
        <v>50</v>
      </c>
      <c r="N89" s="13" t="s">
        <v>44</v>
      </c>
      <c r="O89" s="13" t="s">
        <v>45</v>
      </c>
      <c r="P89" s="13"/>
      <c r="Q89" s="13"/>
      <c r="R89" s="13" t="n">
        <v>76</v>
      </c>
      <c r="S89" s="13"/>
      <c r="T89" s="13"/>
      <c r="U89" s="15" t="n">
        <v>64.03822</v>
      </c>
      <c r="V89" s="15" t="n">
        <v>-22.70318</v>
      </c>
    </row>
    <row collapsed="false" customFormat="false" customHeight="true" hidden="false" ht="12.75" outlineLevel="0" r="90">
      <c r="A90" s="13" t="n">
        <f aca="false">A89+1</f>
        <v>88</v>
      </c>
      <c r="B90" s="13" t="n">
        <v>250</v>
      </c>
      <c r="C90" s="13" t="s">
        <v>38</v>
      </c>
      <c r="D90" s="15" t="s">
        <v>287</v>
      </c>
      <c r="E90" s="13"/>
      <c r="F90" s="13"/>
      <c r="G90" s="13"/>
      <c r="H90" s="13" t="s">
        <v>41</v>
      </c>
      <c r="I90" s="13" t="n">
        <f aca="false">B90</f>
        <v>250</v>
      </c>
      <c r="J90" s="14" t="s">
        <v>42</v>
      </c>
      <c r="K90" s="13"/>
      <c r="L90" s="13"/>
      <c r="M90" s="13" t="s">
        <v>50</v>
      </c>
      <c r="N90" s="13" t="s">
        <v>44</v>
      </c>
      <c r="O90" s="13" t="s">
        <v>45</v>
      </c>
      <c r="P90" s="13"/>
      <c r="Q90" s="13"/>
      <c r="R90" s="13" t="n">
        <v>76</v>
      </c>
      <c r="S90" s="13"/>
      <c r="T90" s="13"/>
      <c r="U90" s="15" t="n">
        <v>64.06995</v>
      </c>
      <c r="V90" s="15" t="n">
        <v>-22.65115</v>
      </c>
    </row>
    <row collapsed="false" customFormat="false" customHeight="true" hidden="false" ht="12.75" outlineLevel="0" r="91">
      <c r="A91" s="13" t="n">
        <f aca="false">A90+1</f>
        <v>89</v>
      </c>
      <c r="B91" s="13" t="n">
        <v>260</v>
      </c>
      <c r="C91" s="13" t="s">
        <v>38</v>
      </c>
      <c r="D91" s="15" t="s">
        <v>288</v>
      </c>
      <c r="E91" s="13"/>
      <c r="F91" s="13"/>
      <c r="G91" s="13"/>
      <c r="H91" s="13" t="s">
        <v>41</v>
      </c>
      <c r="I91" s="13" t="n">
        <f aca="false">B91</f>
        <v>260</v>
      </c>
      <c r="J91" s="14" t="s">
        <v>42</v>
      </c>
      <c r="K91" s="13"/>
      <c r="L91" s="13"/>
      <c r="M91" s="13" t="s">
        <v>50</v>
      </c>
      <c r="N91" s="13" t="s">
        <v>44</v>
      </c>
      <c r="O91" s="13" t="s">
        <v>45</v>
      </c>
      <c r="P91" s="13"/>
      <c r="Q91" s="13"/>
      <c r="R91" s="13" t="n">
        <v>76</v>
      </c>
      <c r="S91" s="13"/>
      <c r="T91" s="13"/>
      <c r="U91" s="15" t="n">
        <v>63.98723</v>
      </c>
      <c r="V91" s="15" t="n">
        <v>-22.54815</v>
      </c>
    </row>
    <row collapsed="false" customFormat="false" customHeight="true" hidden="false" ht="12.75" outlineLevel="0" r="92">
      <c r="A92" s="13" t="n">
        <f aca="false">A91+1</f>
        <v>90</v>
      </c>
      <c r="B92" s="13" t="n">
        <v>270</v>
      </c>
      <c r="C92" s="13" t="s">
        <v>38</v>
      </c>
      <c r="D92" s="15" t="s">
        <v>289</v>
      </c>
      <c r="E92" s="13"/>
      <c r="F92" s="13"/>
      <c r="G92" s="13"/>
      <c r="H92" s="13" t="s">
        <v>41</v>
      </c>
      <c r="I92" s="13" t="n">
        <f aca="false">B92</f>
        <v>270</v>
      </c>
      <c r="J92" s="14" t="s">
        <v>42</v>
      </c>
      <c r="K92" s="13"/>
      <c r="L92" s="13"/>
      <c r="M92" s="13" t="s">
        <v>50</v>
      </c>
      <c r="N92" s="13" t="s">
        <v>44</v>
      </c>
      <c r="O92" s="13" t="s">
        <v>45</v>
      </c>
      <c r="P92" s="13"/>
      <c r="Q92" s="13"/>
      <c r="R92" s="13" t="n">
        <v>76</v>
      </c>
      <c r="S92" s="13"/>
      <c r="T92" s="13"/>
      <c r="U92" s="15" t="n">
        <v>64.16663</v>
      </c>
      <c r="V92" s="15" t="n">
        <v>-21.69766</v>
      </c>
    </row>
    <row collapsed="false" customFormat="false" customHeight="true" hidden="false" ht="12.75" outlineLevel="0" r="93">
      <c r="A93" s="13" t="n">
        <f aca="false">A92+1</f>
        <v>91</v>
      </c>
      <c r="B93" s="13" t="n">
        <v>300</v>
      </c>
      <c r="C93" s="13" t="s">
        <v>38</v>
      </c>
      <c r="D93" s="15" t="s">
        <v>290</v>
      </c>
      <c r="E93" s="13"/>
      <c r="F93" s="13"/>
      <c r="G93" s="13"/>
      <c r="H93" s="13" t="s">
        <v>41</v>
      </c>
      <c r="I93" s="13" t="n">
        <f aca="false">B93</f>
        <v>300</v>
      </c>
      <c r="J93" s="14" t="s">
        <v>42</v>
      </c>
      <c r="K93" s="13"/>
      <c r="L93" s="13"/>
      <c r="M93" s="13" t="s">
        <v>50</v>
      </c>
      <c r="N93" s="13" t="s">
        <v>44</v>
      </c>
      <c r="O93" s="13" t="s">
        <v>45</v>
      </c>
      <c r="P93" s="13"/>
      <c r="Q93" s="13"/>
      <c r="R93" s="13" t="n">
        <v>76</v>
      </c>
      <c r="S93" s="13"/>
      <c r="T93" s="13"/>
      <c r="U93" s="15" t="n">
        <v>64.32023</v>
      </c>
      <c r="V93" s="15" t="n">
        <v>-22.07835</v>
      </c>
    </row>
    <row collapsed="false" customFormat="false" customHeight="true" hidden="false" ht="12.75" outlineLevel="0" r="94">
      <c r="A94" s="13" t="n">
        <f aca="false">A93+1</f>
        <v>92</v>
      </c>
      <c r="B94" s="13" t="n">
        <v>300</v>
      </c>
      <c r="C94" s="13" t="s">
        <v>38</v>
      </c>
      <c r="D94" s="15" t="s">
        <v>291</v>
      </c>
      <c r="E94" s="13"/>
      <c r="F94" s="13"/>
      <c r="G94" s="13"/>
      <c r="H94" s="13" t="s">
        <v>41</v>
      </c>
      <c r="I94" s="13" t="n">
        <f aca="false">B94</f>
        <v>300</v>
      </c>
      <c r="J94" s="14" t="s">
        <v>42</v>
      </c>
      <c r="K94" s="13"/>
      <c r="L94" s="13"/>
      <c r="M94" s="13" t="s">
        <v>50</v>
      </c>
      <c r="N94" s="13" t="s">
        <v>44</v>
      </c>
      <c r="O94" s="13" t="s">
        <v>45</v>
      </c>
      <c r="P94" s="13"/>
      <c r="Q94" s="13"/>
      <c r="R94" s="13" t="n">
        <v>76</v>
      </c>
      <c r="S94" s="13"/>
      <c r="T94" s="13"/>
      <c r="U94" s="15" t="n">
        <v>64.32501</v>
      </c>
      <c r="V94" s="15" t="n">
        <v>-22.06001</v>
      </c>
    </row>
    <row collapsed="false" customFormat="false" customHeight="true" hidden="false" ht="12.75" outlineLevel="0" r="95">
      <c r="A95" s="13" t="n">
        <f aca="false">A94+1</f>
        <v>93</v>
      </c>
      <c r="B95" s="13" t="n">
        <v>301</v>
      </c>
      <c r="C95" s="13" t="s">
        <v>38</v>
      </c>
      <c r="D95" s="15" t="s">
        <v>292</v>
      </c>
      <c r="E95" s="13"/>
      <c r="F95" s="13"/>
      <c r="G95" s="13"/>
      <c r="H95" s="13" t="s">
        <v>41</v>
      </c>
      <c r="I95" s="13" t="n">
        <f aca="false">B95</f>
        <v>301</v>
      </c>
      <c r="J95" s="14" t="s">
        <v>42</v>
      </c>
      <c r="K95" s="13"/>
      <c r="L95" s="13"/>
      <c r="M95" s="13" t="s">
        <v>50</v>
      </c>
      <c r="N95" s="13" t="s">
        <v>44</v>
      </c>
      <c r="O95" s="13" t="s">
        <v>45</v>
      </c>
      <c r="P95" s="13"/>
      <c r="Q95" s="13"/>
      <c r="R95" s="13" t="n">
        <v>76</v>
      </c>
      <c r="S95" s="13"/>
      <c r="T95" s="13"/>
      <c r="U95" s="15" t="n">
        <v>64.41364</v>
      </c>
      <c r="V95" s="15" t="n">
        <v>-21.6293</v>
      </c>
    </row>
    <row collapsed="false" customFormat="false" customHeight="true" hidden="false" ht="12.75" outlineLevel="0" r="96">
      <c r="A96" s="13" t="n">
        <f aca="false">A95+1</f>
        <v>94</v>
      </c>
      <c r="B96" s="13" t="n">
        <v>310</v>
      </c>
      <c r="C96" s="13" t="s">
        <v>38</v>
      </c>
      <c r="D96" s="15" t="s">
        <v>293</v>
      </c>
      <c r="E96" s="13"/>
      <c r="F96" s="13"/>
      <c r="G96" s="13"/>
      <c r="H96" s="13" t="s">
        <v>41</v>
      </c>
      <c r="I96" s="13" t="n">
        <f aca="false">B96</f>
        <v>310</v>
      </c>
      <c r="J96" s="14" t="s">
        <v>42</v>
      </c>
      <c r="K96" s="13"/>
      <c r="L96" s="13"/>
      <c r="M96" s="13" t="s">
        <v>50</v>
      </c>
      <c r="N96" s="13" t="s">
        <v>44</v>
      </c>
      <c r="O96" s="13" t="s">
        <v>45</v>
      </c>
      <c r="P96" s="13"/>
      <c r="Q96" s="13"/>
      <c r="R96" s="13" t="n">
        <v>76</v>
      </c>
      <c r="S96" s="13"/>
      <c r="T96" s="13"/>
      <c r="U96" s="15" t="n">
        <v>64.53801</v>
      </c>
      <c r="V96" s="15" t="n">
        <v>-21.92054</v>
      </c>
    </row>
    <row collapsed="false" customFormat="false" customHeight="true" hidden="false" ht="12.75" outlineLevel="0" r="97">
      <c r="A97" s="13" t="n">
        <f aca="false">A96+1</f>
        <v>95</v>
      </c>
      <c r="B97" s="13" t="n">
        <v>310</v>
      </c>
      <c r="C97" s="13" t="s">
        <v>38</v>
      </c>
      <c r="D97" s="15" t="s">
        <v>294</v>
      </c>
      <c r="E97" s="13"/>
      <c r="F97" s="13"/>
      <c r="G97" s="13"/>
      <c r="H97" s="13" t="s">
        <v>41</v>
      </c>
      <c r="I97" s="13" t="n">
        <f aca="false">B97</f>
        <v>310</v>
      </c>
      <c r="J97" s="14" t="s">
        <v>42</v>
      </c>
      <c r="K97" s="13"/>
      <c r="L97" s="13"/>
      <c r="M97" s="13" t="s">
        <v>50</v>
      </c>
      <c r="N97" s="13" t="s">
        <v>44</v>
      </c>
      <c r="O97" s="13" t="s">
        <v>45</v>
      </c>
      <c r="P97" s="13"/>
      <c r="Q97" s="13"/>
      <c r="R97" s="13" t="n">
        <v>76</v>
      </c>
      <c r="S97" s="13"/>
      <c r="T97" s="13"/>
      <c r="U97" s="15" t="n">
        <v>64.54319</v>
      </c>
      <c r="V97" s="15" t="n">
        <v>-21.91197</v>
      </c>
    </row>
    <row collapsed="false" customFormat="false" customHeight="true" hidden="false" ht="12.75" outlineLevel="0" r="98">
      <c r="A98" s="13" t="n">
        <f aca="false">A97+1</f>
        <v>96</v>
      </c>
      <c r="B98" s="13" t="n">
        <v>310</v>
      </c>
      <c r="C98" s="13" t="s">
        <v>38</v>
      </c>
      <c r="D98" s="15" t="s">
        <v>295</v>
      </c>
      <c r="E98" s="13"/>
      <c r="F98" s="13"/>
      <c r="G98" s="13"/>
      <c r="H98" s="13" t="s">
        <v>41</v>
      </c>
      <c r="I98" s="13" t="n">
        <f aca="false">B98</f>
        <v>310</v>
      </c>
      <c r="J98" s="14" t="s">
        <v>42</v>
      </c>
      <c r="K98" s="13"/>
      <c r="L98" s="13"/>
      <c r="M98" s="13" t="s">
        <v>50</v>
      </c>
      <c r="N98" s="13" t="s">
        <v>44</v>
      </c>
      <c r="O98" s="13" t="s">
        <v>45</v>
      </c>
      <c r="P98" s="13"/>
      <c r="Q98" s="13"/>
      <c r="R98" s="13" t="n">
        <v>76</v>
      </c>
      <c r="S98" s="13"/>
      <c r="T98" s="13"/>
      <c r="U98" s="15" t="n">
        <v>64.5432</v>
      </c>
      <c r="V98" s="15" t="n">
        <v>-21.91126</v>
      </c>
    </row>
    <row collapsed="false" customFormat="false" customHeight="true" hidden="false" ht="12.75" outlineLevel="0" r="99">
      <c r="A99" s="13" t="n">
        <f aca="false">A98+1</f>
        <v>97</v>
      </c>
      <c r="B99" s="13" t="n">
        <v>311</v>
      </c>
      <c r="C99" s="13" t="s">
        <v>38</v>
      </c>
      <c r="D99" s="15" t="s">
        <v>296</v>
      </c>
      <c r="E99" s="13"/>
      <c r="F99" s="13"/>
      <c r="G99" s="13"/>
      <c r="H99" s="13" t="s">
        <v>41</v>
      </c>
      <c r="I99" s="13" t="n">
        <f aca="false">B99</f>
        <v>311</v>
      </c>
      <c r="J99" s="14" t="s">
        <v>42</v>
      </c>
      <c r="K99" s="13"/>
      <c r="L99" s="13"/>
      <c r="M99" s="13" t="s">
        <v>50</v>
      </c>
      <c r="N99" s="13" t="s">
        <v>44</v>
      </c>
      <c r="O99" s="13" t="s">
        <v>45</v>
      </c>
      <c r="P99" s="13"/>
      <c r="Q99" s="13"/>
      <c r="R99" s="13" t="n">
        <v>76</v>
      </c>
      <c r="S99" s="13"/>
      <c r="T99" s="13"/>
      <c r="U99" s="15" t="n">
        <v>64.70149</v>
      </c>
      <c r="V99" s="15" t="n">
        <v>-20.97784</v>
      </c>
    </row>
    <row collapsed="false" customFormat="false" customHeight="true" hidden="false" ht="12.75" outlineLevel="0" r="100">
      <c r="A100" s="13" t="n">
        <f aca="false">A99+1</f>
        <v>98</v>
      </c>
      <c r="B100" s="13" t="n">
        <v>311</v>
      </c>
      <c r="C100" s="13" t="s">
        <v>38</v>
      </c>
      <c r="D100" s="15" t="s">
        <v>297</v>
      </c>
      <c r="E100" s="13"/>
      <c r="F100" s="13"/>
      <c r="G100" s="13"/>
      <c r="H100" s="13" t="s">
        <v>41</v>
      </c>
      <c r="I100" s="13" t="n">
        <f aca="false">B100</f>
        <v>311</v>
      </c>
      <c r="J100" s="14" t="s">
        <v>42</v>
      </c>
      <c r="K100" s="13"/>
      <c r="L100" s="13"/>
      <c r="M100" s="13" t="s">
        <v>50</v>
      </c>
      <c r="N100" s="13" t="s">
        <v>44</v>
      </c>
      <c r="O100" s="13" t="s">
        <v>45</v>
      </c>
      <c r="P100" s="13"/>
      <c r="Q100" s="13"/>
      <c r="R100" s="13" t="n">
        <v>76</v>
      </c>
      <c r="S100" s="13"/>
      <c r="T100" s="13"/>
      <c r="U100" s="15" t="n">
        <v>64.56765</v>
      </c>
      <c r="V100" s="15" t="n">
        <v>-21.75339</v>
      </c>
    </row>
    <row collapsed="false" customFormat="false" customHeight="true" hidden="false" ht="12.75" outlineLevel="0" r="101">
      <c r="A101" s="13" t="n">
        <f aca="false">A100+1</f>
        <v>99</v>
      </c>
      <c r="B101" s="13" t="n">
        <v>320</v>
      </c>
      <c r="C101" s="13" t="s">
        <v>38</v>
      </c>
      <c r="D101" s="15" t="s">
        <v>298</v>
      </c>
      <c r="E101" s="13"/>
      <c r="F101" s="13"/>
      <c r="G101" s="13"/>
      <c r="H101" s="13" t="s">
        <v>41</v>
      </c>
      <c r="I101" s="13" t="n">
        <f aca="false">B101</f>
        <v>320</v>
      </c>
      <c r="J101" s="14" t="s">
        <v>42</v>
      </c>
      <c r="K101" s="13"/>
      <c r="L101" s="13"/>
      <c r="M101" s="13" t="s">
        <v>50</v>
      </c>
      <c r="N101" s="13" t="s">
        <v>44</v>
      </c>
      <c r="O101" s="13" t="s">
        <v>45</v>
      </c>
      <c r="P101" s="13"/>
      <c r="Q101" s="13"/>
      <c r="R101" s="13" t="n">
        <v>76</v>
      </c>
      <c r="S101" s="13"/>
      <c r="T101" s="13"/>
      <c r="U101" s="15" t="n">
        <v>64.66373</v>
      </c>
      <c r="V101" s="15" t="n">
        <v>-21.28745</v>
      </c>
    </row>
    <row collapsed="false" customFormat="false" customHeight="true" hidden="false" ht="12.75" outlineLevel="0" r="102">
      <c r="A102" s="13" t="n">
        <f aca="false">A101+1</f>
        <v>100</v>
      </c>
      <c r="B102" s="13" t="n">
        <v>320</v>
      </c>
      <c r="C102" s="13" t="s">
        <v>38</v>
      </c>
      <c r="D102" s="15" t="s">
        <v>299</v>
      </c>
      <c r="E102" s="13"/>
      <c r="F102" s="13"/>
      <c r="G102" s="13"/>
      <c r="H102" s="13" t="s">
        <v>41</v>
      </c>
      <c r="I102" s="13" t="n">
        <f aca="false">B102</f>
        <v>320</v>
      </c>
      <c r="J102" s="14" t="s">
        <v>42</v>
      </c>
      <c r="K102" s="13"/>
      <c r="L102" s="13"/>
      <c r="M102" s="13" t="s">
        <v>50</v>
      </c>
      <c r="N102" s="13" t="s">
        <v>44</v>
      </c>
      <c r="O102" s="13" t="s">
        <v>45</v>
      </c>
      <c r="P102" s="13"/>
      <c r="Q102" s="13"/>
      <c r="R102" s="13" t="n">
        <v>76</v>
      </c>
      <c r="S102" s="13"/>
      <c r="T102" s="13"/>
      <c r="U102" s="15" t="n">
        <v>64.69424</v>
      </c>
      <c r="V102" s="15" t="n">
        <v>-20.87399</v>
      </c>
    </row>
    <row collapsed="false" customFormat="false" customHeight="true" hidden="false" ht="12.75" outlineLevel="0" r="103">
      <c r="A103" s="13" t="n">
        <f aca="false">A102+1</f>
        <v>101</v>
      </c>
      <c r="B103" s="13" t="n">
        <v>340</v>
      </c>
      <c r="C103" s="13" t="s">
        <v>38</v>
      </c>
      <c r="D103" s="15" t="s">
        <v>300</v>
      </c>
      <c r="E103" s="13"/>
      <c r="F103" s="13"/>
      <c r="G103" s="13"/>
      <c r="H103" s="13" t="s">
        <v>41</v>
      </c>
      <c r="I103" s="13" t="n">
        <f aca="false">B103</f>
        <v>340</v>
      </c>
      <c r="J103" s="14" t="s">
        <v>42</v>
      </c>
      <c r="K103" s="13"/>
      <c r="L103" s="13"/>
      <c r="M103" s="13" t="s">
        <v>50</v>
      </c>
      <c r="N103" s="13" t="s">
        <v>44</v>
      </c>
      <c r="O103" s="13" t="s">
        <v>45</v>
      </c>
      <c r="P103" s="13"/>
      <c r="Q103" s="13"/>
      <c r="R103" s="13" t="n">
        <v>76</v>
      </c>
      <c r="S103" s="13"/>
      <c r="T103" s="13"/>
      <c r="U103" s="15" t="n">
        <v>65.07104</v>
      </c>
      <c r="V103" s="15" t="n">
        <v>-22.7337</v>
      </c>
    </row>
    <row collapsed="false" customFormat="false" customHeight="true" hidden="false" ht="12.75" outlineLevel="0" r="104">
      <c r="A104" s="13" t="n">
        <f aca="false">A103+1</f>
        <v>102</v>
      </c>
      <c r="B104" s="13" t="n">
        <v>350</v>
      </c>
      <c r="C104" s="13" t="s">
        <v>38</v>
      </c>
      <c r="D104" s="15" t="s">
        <v>301</v>
      </c>
      <c r="E104" s="13"/>
      <c r="F104" s="13"/>
      <c r="G104" s="13"/>
      <c r="H104" s="13" t="s">
        <v>41</v>
      </c>
      <c r="I104" s="13" t="n">
        <f aca="false">B104</f>
        <v>350</v>
      </c>
      <c r="J104" s="14" t="s">
        <v>42</v>
      </c>
      <c r="K104" s="13"/>
      <c r="L104" s="13"/>
      <c r="M104" s="13" t="s">
        <v>50</v>
      </c>
      <c r="N104" s="13" t="s">
        <v>44</v>
      </c>
      <c r="O104" s="13" t="s">
        <v>45</v>
      </c>
      <c r="P104" s="13"/>
      <c r="Q104" s="13"/>
      <c r="R104" s="13" t="n">
        <v>76</v>
      </c>
      <c r="S104" s="13"/>
      <c r="T104" s="13"/>
      <c r="U104" s="15" t="n">
        <v>64.92519</v>
      </c>
      <c r="V104" s="15" t="n">
        <v>-23.2606</v>
      </c>
    </row>
    <row collapsed="false" customFormat="false" customHeight="true" hidden="false" ht="12.75" outlineLevel="0" r="105">
      <c r="A105" s="13" t="n">
        <f aca="false">A104+1</f>
        <v>103</v>
      </c>
      <c r="B105" s="13" t="n">
        <v>355</v>
      </c>
      <c r="C105" s="13" t="s">
        <v>38</v>
      </c>
      <c r="D105" s="15" t="s">
        <v>302</v>
      </c>
      <c r="E105" s="13"/>
      <c r="F105" s="13"/>
      <c r="G105" s="13"/>
      <c r="H105" s="13" t="s">
        <v>41</v>
      </c>
      <c r="I105" s="13" t="n">
        <f aca="false">B105</f>
        <v>355</v>
      </c>
      <c r="J105" s="14" t="s">
        <v>42</v>
      </c>
      <c r="K105" s="13"/>
      <c r="L105" s="13"/>
      <c r="M105" s="13" t="s">
        <v>50</v>
      </c>
      <c r="N105" s="13" t="s">
        <v>44</v>
      </c>
      <c r="O105" s="13" t="s">
        <v>45</v>
      </c>
      <c r="P105" s="13"/>
      <c r="Q105" s="13"/>
      <c r="R105" s="13" t="n">
        <v>76</v>
      </c>
      <c r="S105" s="13"/>
      <c r="T105" s="13"/>
      <c r="U105" s="15" t="n">
        <v>64.89646</v>
      </c>
      <c r="V105" s="15" t="n">
        <v>-23.71129</v>
      </c>
    </row>
    <row collapsed="false" customFormat="false" customHeight="true" hidden="false" ht="12.75" outlineLevel="0" r="106">
      <c r="A106" s="13" t="n">
        <f aca="false">A105+1</f>
        <v>104</v>
      </c>
      <c r="B106" s="13" t="n">
        <v>360</v>
      </c>
      <c r="C106" s="13" t="s">
        <v>38</v>
      </c>
      <c r="D106" s="15" t="s">
        <v>303</v>
      </c>
      <c r="E106" s="13"/>
      <c r="F106" s="13"/>
      <c r="G106" s="13"/>
      <c r="H106" s="13" t="s">
        <v>41</v>
      </c>
      <c r="I106" s="13" t="n">
        <f aca="false">B106</f>
        <v>360</v>
      </c>
      <c r="J106" s="14" t="s">
        <v>42</v>
      </c>
      <c r="K106" s="13"/>
      <c r="L106" s="13"/>
      <c r="M106" s="13" t="s">
        <v>50</v>
      </c>
      <c r="N106" s="13" t="s">
        <v>44</v>
      </c>
      <c r="O106" s="13" t="s">
        <v>45</v>
      </c>
      <c r="P106" s="13"/>
      <c r="Q106" s="13"/>
      <c r="R106" s="13" t="n">
        <v>76</v>
      </c>
      <c r="S106" s="13"/>
      <c r="T106" s="13"/>
      <c r="U106" s="15" t="n">
        <v>64.92197</v>
      </c>
      <c r="V106" s="15" t="n">
        <v>-23.81989</v>
      </c>
    </row>
    <row collapsed="false" customFormat="false" customHeight="true" hidden="false" ht="12.75" outlineLevel="0" r="107">
      <c r="A107" s="13" t="n">
        <f aca="false">A106+1</f>
        <v>105</v>
      </c>
      <c r="B107" s="13" t="n">
        <v>360</v>
      </c>
      <c r="C107" s="13" t="s">
        <v>38</v>
      </c>
      <c r="D107" s="15" t="s">
        <v>304</v>
      </c>
      <c r="E107" s="13"/>
      <c r="F107" s="13"/>
      <c r="G107" s="13"/>
      <c r="H107" s="13" t="s">
        <v>41</v>
      </c>
      <c r="I107" s="13" t="n">
        <f aca="false">B107</f>
        <v>360</v>
      </c>
      <c r="J107" s="14" t="s">
        <v>42</v>
      </c>
      <c r="K107" s="13"/>
      <c r="L107" s="13"/>
      <c r="M107" s="13" t="s">
        <v>50</v>
      </c>
      <c r="N107" s="13" t="s">
        <v>44</v>
      </c>
      <c r="O107" s="13" t="s">
        <v>45</v>
      </c>
      <c r="P107" s="13"/>
      <c r="Q107" s="13"/>
      <c r="R107" s="13" t="n">
        <v>76</v>
      </c>
      <c r="S107" s="13"/>
      <c r="T107" s="13"/>
      <c r="U107" s="15" t="n">
        <v>64.91505</v>
      </c>
      <c r="V107" s="15" t="n">
        <v>-23.88474</v>
      </c>
    </row>
    <row collapsed="false" customFormat="false" customHeight="true" hidden="false" ht="12.75" outlineLevel="0" r="108">
      <c r="A108" s="13" t="n">
        <f aca="false">A107+1</f>
        <v>106</v>
      </c>
      <c r="B108" s="13" t="n">
        <v>370</v>
      </c>
      <c r="C108" s="13" t="s">
        <v>38</v>
      </c>
      <c r="D108" s="15" t="s">
        <v>305</v>
      </c>
      <c r="E108" s="13"/>
      <c r="F108" s="13"/>
      <c r="G108" s="13"/>
      <c r="H108" s="13" t="s">
        <v>41</v>
      </c>
      <c r="I108" s="13" t="n">
        <f aca="false">B108</f>
        <v>370</v>
      </c>
      <c r="J108" s="14" t="s">
        <v>42</v>
      </c>
      <c r="K108" s="13"/>
      <c r="L108" s="13"/>
      <c r="M108" s="13" t="s">
        <v>50</v>
      </c>
      <c r="N108" s="13" t="s">
        <v>44</v>
      </c>
      <c r="O108" s="13" t="s">
        <v>45</v>
      </c>
      <c r="P108" s="13"/>
      <c r="Q108" s="13"/>
      <c r="R108" s="13" t="n">
        <v>76</v>
      </c>
      <c r="S108" s="13"/>
      <c r="T108" s="13"/>
      <c r="U108" s="15" t="n">
        <v>65.10921</v>
      </c>
      <c r="V108" s="15" t="n">
        <v>-21.76428</v>
      </c>
    </row>
    <row collapsed="false" customFormat="false" customHeight="true" hidden="false" ht="12.75" outlineLevel="0" r="109">
      <c r="A109" s="13" t="n">
        <f aca="false">A108+1</f>
        <v>107</v>
      </c>
      <c r="B109" s="13" t="n">
        <v>380</v>
      </c>
      <c r="C109" s="13" t="s">
        <v>38</v>
      </c>
      <c r="D109" s="15" t="s">
        <v>306</v>
      </c>
      <c r="E109" s="13"/>
      <c r="F109" s="13"/>
      <c r="G109" s="13"/>
      <c r="H109" s="13" t="s">
        <v>41</v>
      </c>
      <c r="I109" s="13" t="n">
        <f aca="false">B109</f>
        <v>380</v>
      </c>
      <c r="J109" s="14" t="s">
        <v>42</v>
      </c>
      <c r="K109" s="13"/>
      <c r="L109" s="13"/>
      <c r="M109" s="13" t="s">
        <v>50</v>
      </c>
      <c r="N109" s="13" t="s">
        <v>44</v>
      </c>
      <c r="O109" s="13" t="s">
        <v>45</v>
      </c>
      <c r="P109" s="13"/>
      <c r="Q109" s="13"/>
      <c r="R109" s="13" t="n">
        <v>76</v>
      </c>
      <c r="S109" s="13"/>
      <c r="T109" s="13"/>
      <c r="U109" s="15" t="n">
        <v>65.55632</v>
      </c>
      <c r="V109" s="15" t="n">
        <v>-22.1037</v>
      </c>
    </row>
    <row collapsed="false" customFormat="false" customHeight="true" hidden="false" ht="12.75" outlineLevel="0" r="110">
      <c r="A110" s="13" t="n">
        <f aca="false">A109+1</f>
        <v>108</v>
      </c>
      <c r="B110" s="13" t="n">
        <v>380</v>
      </c>
      <c r="C110" s="13" t="s">
        <v>38</v>
      </c>
      <c r="D110" s="15" t="s">
        <v>307</v>
      </c>
      <c r="E110" s="13"/>
      <c r="F110" s="13"/>
      <c r="G110" s="13"/>
      <c r="H110" s="13" t="s">
        <v>41</v>
      </c>
      <c r="I110" s="13" t="n">
        <f aca="false">B110</f>
        <v>380</v>
      </c>
      <c r="J110" s="14" t="s">
        <v>42</v>
      </c>
      <c r="K110" s="13"/>
      <c r="L110" s="13"/>
      <c r="M110" s="13" t="s">
        <v>50</v>
      </c>
      <c r="N110" s="13" t="s">
        <v>44</v>
      </c>
      <c r="O110" s="13" t="s">
        <v>45</v>
      </c>
      <c r="P110" s="13"/>
      <c r="Q110" s="13"/>
      <c r="R110" s="13" t="n">
        <v>76</v>
      </c>
      <c r="S110" s="13"/>
      <c r="T110" s="13"/>
      <c r="U110" s="15" t="n">
        <v>65.45586</v>
      </c>
      <c r="V110" s="15" t="n">
        <v>-21.91603</v>
      </c>
    </row>
    <row collapsed="false" customFormat="false" customHeight="true" hidden="false" ht="12.75" outlineLevel="0" r="111">
      <c r="A111" s="13" t="n">
        <f aca="false">A110+1</f>
        <v>109</v>
      </c>
      <c r="B111" s="13" t="n">
        <v>380</v>
      </c>
      <c r="C111" s="13" t="s">
        <v>38</v>
      </c>
      <c r="D111" s="15" t="s">
        <v>308</v>
      </c>
      <c r="E111" s="13"/>
      <c r="F111" s="13"/>
      <c r="G111" s="13"/>
      <c r="H111" s="13" t="s">
        <v>41</v>
      </c>
      <c r="I111" s="13" t="n">
        <f aca="false">B111</f>
        <v>380</v>
      </c>
      <c r="J111" s="14" t="s">
        <v>42</v>
      </c>
      <c r="K111" s="13"/>
      <c r="L111" s="13"/>
      <c r="M111" s="13" t="s">
        <v>50</v>
      </c>
      <c r="N111" s="13" t="s">
        <v>44</v>
      </c>
      <c r="O111" s="13" t="s">
        <v>45</v>
      </c>
      <c r="P111" s="13"/>
      <c r="Q111" s="13"/>
      <c r="R111" s="13" t="n">
        <v>76</v>
      </c>
      <c r="S111" s="13"/>
      <c r="T111" s="13"/>
      <c r="U111" s="15" t="n">
        <v>65.45168</v>
      </c>
      <c r="V111" s="15" t="n">
        <v>-22.20152</v>
      </c>
    </row>
    <row collapsed="false" customFormat="false" customHeight="true" hidden="false" ht="12.75" outlineLevel="0" r="112">
      <c r="A112" s="13" t="n">
        <f aca="false">A111+1</f>
        <v>110</v>
      </c>
      <c r="B112" s="13" t="n">
        <v>400</v>
      </c>
      <c r="C112" s="13" t="s">
        <v>38</v>
      </c>
      <c r="D112" s="15" t="s">
        <v>309</v>
      </c>
      <c r="E112" s="13"/>
      <c r="F112" s="13"/>
      <c r="G112" s="13"/>
      <c r="H112" s="13" t="s">
        <v>41</v>
      </c>
      <c r="I112" s="13" t="n">
        <f aca="false">B112</f>
        <v>400</v>
      </c>
      <c r="J112" s="14" t="s">
        <v>42</v>
      </c>
      <c r="K112" s="13"/>
      <c r="L112" s="13"/>
      <c r="M112" s="13" t="s">
        <v>50</v>
      </c>
      <c r="N112" s="13" t="s">
        <v>44</v>
      </c>
      <c r="O112" s="13" t="s">
        <v>45</v>
      </c>
      <c r="P112" s="13"/>
      <c r="Q112" s="13"/>
      <c r="R112" s="13" t="n">
        <v>76</v>
      </c>
      <c r="S112" s="13"/>
      <c r="T112" s="13"/>
      <c r="U112" s="15" t="n">
        <v>66.05518</v>
      </c>
      <c r="V112" s="15" t="n">
        <v>-23.14216</v>
      </c>
    </row>
    <row collapsed="false" customFormat="false" customHeight="true" hidden="false" ht="12.75" outlineLevel="0" r="113">
      <c r="A113" s="13" t="n">
        <f aca="false">A112+1</f>
        <v>111</v>
      </c>
      <c r="B113" s="13" t="n">
        <v>400</v>
      </c>
      <c r="C113" s="13" t="s">
        <v>38</v>
      </c>
      <c r="D113" s="15" t="s">
        <v>310</v>
      </c>
      <c r="E113" s="13"/>
      <c r="F113" s="13"/>
      <c r="G113" s="13"/>
      <c r="H113" s="13" t="s">
        <v>41</v>
      </c>
      <c r="I113" s="13" t="n">
        <f aca="false">B113</f>
        <v>400</v>
      </c>
      <c r="J113" s="14" t="s">
        <v>42</v>
      </c>
      <c r="K113" s="13"/>
      <c r="L113" s="13"/>
      <c r="M113" s="13" t="s">
        <v>50</v>
      </c>
      <c r="N113" s="13" t="s">
        <v>44</v>
      </c>
      <c r="O113" s="13" t="s">
        <v>45</v>
      </c>
      <c r="P113" s="13"/>
      <c r="Q113" s="13"/>
      <c r="R113" s="13" t="n">
        <v>76</v>
      </c>
      <c r="S113" s="13"/>
      <c r="T113" s="13"/>
      <c r="U113" s="15" t="n">
        <v>66.07368</v>
      </c>
      <c r="V113" s="15" t="n">
        <v>-23.12073</v>
      </c>
    </row>
    <row collapsed="false" customFormat="false" customHeight="true" hidden="false" ht="12.75" outlineLevel="0" r="114">
      <c r="A114" s="13" t="n">
        <f aca="false">A113+1</f>
        <v>112</v>
      </c>
      <c r="B114" s="13" t="n">
        <v>400</v>
      </c>
      <c r="C114" s="13" t="s">
        <v>38</v>
      </c>
      <c r="D114" s="15" t="s">
        <v>311</v>
      </c>
      <c r="E114" s="13"/>
      <c r="F114" s="13"/>
      <c r="G114" s="13"/>
      <c r="H114" s="13" t="s">
        <v>41</v>
      </c>
      <c r="I114" s="13" t="n">
        <f aca="false">B114</f>
        <v>400</v>
      </c>
      <c r="J114" s="14" t="s">
        <v>42</v>
      </c>
      <c r="K114" s="13"/>
      <c r="L114" s="13"/>
      <c r="M114" s="13" t="s">
        <v>50</v>
      </c>
      <c r="N114" s="13" t="s">
        <v>44</v>
      </c>
      <c r="O114" s="13" t="s">
        <v>45</v>
      </c>
      <c r="P114" s="13"/>
      <c r="Q114" s="13"/>
      <c r="R114" s="13" t="n">
        <v>76</v>
      </c>
      <c r="S114" s="13"/>
      <c r="T114" s="13"/>
      <c r="U114" s="15" t="n">
        <v>66.0603</v>
      </c>
      <c r="V114" s="15" t="n">
        <v>-23.17391</v>
      </c>
    </row>
    <row collapsed="false" customFormat="false" customHeight="true" hidden="false" ht="12.75" outlineLevel="0" r="115">
      <c r="A115" s="13" t="n">
        <f aca="false">A114+1</f>
        <v>113</v>
      </c>
      <c r="B115" s="13" t="n">
        <v>415</v>
      </c>
      <c r="C115" s="13" t="s">
        <v>38</v>
      </c>
      <c r="D115" s="15" t="s">
        <v>312</v>
      </c>
      <c r="E115" s="13"/>
      <c r="F115" s="13"/>
      <c r="G115" s="13"/>
      <c r="H115" s="13" t="s">
        <v>41</v>
      </c>
      <c r="I115" s="13" t="n">
        <f aca="false">B115</f>
        <v>415</v>
      </c>
      <c r="J115" s="14" t="s">
        <v>42</v>
      </c>
      <c r="K115" s="13"/>
      <c r="L115" s="13"/>
      <c r="M115" s="13" t="s">
        <v>50</v>
      </c>
      <c r="N115" s="13" t="s">
        <v>44</v>
      </c>
      <c r="O115" s="13" t="s">
        <v>45</v>
      </c>
      <c r="P115" s="13"/>
      <c r="Q115" s="13"/>
      <c r="R115" s="13" t="n">
        <v>76</v>
      </c>
      <c r="S115" s="13"/>
      <c r="T115" s="13"/>
      <c r="U115" s="15" t="n">
        <v>66.159</v>
      </c>
      <c r="V115" s="15" t="n">
        <v>-23.24918</v>
      </c>
    </row>
    <row collapsed="false" customFormat="false" customHeight="true" hidden="false" ht="12.75" outlineLevel="0" r="116">
      <c r="A116" s="13" t="n">
        <f aca="false">A115+1</f>
        <v>114</v>
      </c>
      <c r="B116" s="13" t="n">
        <v>420</v>
      </c>
      <c r="C116" s="13" t="s">
        <v>38</v>
      </c>
      <c r="D116" s="15" t="s">
        <v>313</v>
      </c>
      <c r="E116" s="13"/>
      <c r="F116" s="13"/>
      <c r="G116" s="13"/>
      <c r="H116" s="13" t="s">
        <v>41</v>
      </c>
      <c r="I116" s="13" t="n">
        <f aca="false">B116</f>
        <v>420</v>
      </c>
      <c r="J116" s="14" t="s">
        <v>42</v>
      </c>
      <c r="K116" s="13"/>
      <c r="L116" s="13"/>
      <c r="M116" s="13" t="s">
        <v>50</v>
      </c>
      <c r="N116" s="13" t="s">
        <v>44</v>
      </c>
      <c r="O116" s="13" t="s">
        <v>45</v>
      </c>
      <c r="P116" s="13"/>
      <c r="Q116" s="13"/>
      <c r="R116" s="13" t="n">
        <v>76</v>
      </c>
      <c r="S116" s="13"/>
      <c r="T116" s="13"/>
      <c r="U116" s="15" t="n">
        <v>66.02533</v>
      </c>
      <c r="V116" s="15" t="n">
        <v>-22.99147</v>
      </c>
    </row>
    <row collapsed="false" customFormat="false" customHeight="true" hidden="false" ht="12.75" outlineLevel="0" r="117">
      <c r="A117" s="13" t="n">
        <f aca="false">A116+1</f>
        <v>115</v>
      </c>
      <c r="B117" s="13" t="n">
        <v>425</v>
      </c>
      <c r="C117" s="13" t="s">
        <v>38</v>
      </c>
      <c r="D117" s="15" t="s">
        <v>314</v>
      </c>
      <c r="E117" s="13"/>
      <c r="F117" s="13"/>
      <c r="G117" s="13"/>
      <c r="H117" s="13" t="s">
        <v>41</v>
      </c>
      <c r="I117" s="13" t="n">
        <f aca="false">B117</f>
        <v>425</v>
      </c>
      <c r="J117" s="14" t="s">
        <v>42</v>
      </c>
      <c r="K117" s="13"/>
      <c r="L117" s="13"/>
      <c r="M117" s="13" t="s">
        <v>50</v>
      </c>
      <c r="N117" s="13" t="s">
        <v>44</v>
      </c>
      <c r="O117" s="13" t="s">
        <v>45</v>
      </c>
      <c r="P117" s="13"/>
      <c r="Q117" s="13"/>
      <c r="R117" s="13" t="n">
        <v>76</v>
      </c>
      <c r="S117" s="13"/>
      <c r="T117" s="13"/>
      <c r="U117" s="15" t="n">
        <v>66.04977</v>
      </c>
      <c r="V117" s="15" t="n">
        <v>-23.51398</v>
      </c>
    </row>
    <row collapsed="false" customFormat="false" customHeight="true" hidden="false" ht="12.75" outlineLevel="0" r="118">
      <c r="A118" s="13" t="n">
        <f aca="false">A117+1</f>
        <v>116</v>
      </c>
      <c r="B118" s="13" t="n">
        <v>430</v>
      </c>
      <c r="C118" s="13" t="s">
        <v>38</v>
      </c>
      <c r="D118" s="15" t="s">
        <v>315</v>
      </c>
      <c r="E118" s="13"/>
      <c r="F118" s="13"/>
      <c r="G118" s="13"/>
      <c r="H118" s="13" t="s">
        <v>41</v>
      </c>
      <c r="I118" s="13" t="n">
        <f aca="false">B118</f>
        <v>430</v>
      </c>
      <c r="J118" s="14" t="s">
        <v>42</v>
      </c>
      <c r="K118" s="13"/>
      <c r="L118" s="13"/>
      <c r="M118" s="13" t="s">
        <v>50</v>
      </c>
      <c r="N118" s="13" t="s">
        <v>44</v>
      </c>
      <c r="O118" s="13" t="s">
        <v>45</v>
      </c>
      <c r="P118" s="13"/>
      <c r="Q118" s="13"/>
      <c r="R118" s="13" t="n">
        <v>76</v>
      </c>
      <c r="S118" s="13"/>
      <c r="T118" s="13"/>
      <c r="U118" s="15" t="n">
        <v>66.12985</v>
      </c>
      <c r="V118" s="15" t="n">
        <v>-23.52777</v>
      </c>
    </row>
    <row collapsed="false" customFormat="false" customHeight="true" hidden="false" ht="12.75" outlineLevel="0" r="119">
      <c r="A119" s="13" t="n">
        <f aca="false">A118+1</f>
        <v>117</v>
      </c>
      <c r="B119" s="13" t="n">
        <v>450</v>
      </c>
      <c r="C119" s="13" t="s">
        <v>38</v>
      </c>
      <c r="D119" s="15" t="s">
        <v>103</v>
      </c>
      <c r="E119" s="13"/>
      <c r="F119" s="13"/>
      <c r="G119" s="13"/>
      <c r="H119" s="13" t="s">
        <v>41</v>
      </c>
      <c r="I119" s="13" t="n">
        <f aca="false">B119</f>
        <v>450</v>
      </c>
      <c r="J119" s="14" t="s">
        <v>42</v>
      </c>
      <c r="K119" s="13"/>
      <c r="L119" s="13"/>
      <c r="M119" s="13" t="s">
        <v>50</v>
      </c>
      <c r="N119" s="13" t="s">
        <v>44</v>
      </c>
      <c r="O119" s="13" t="s">
        <v>45</v>
      </c>
      <c r="P119" s="13"/>
      <c r="Q119" s="13"/>
      <c r="R119" s="13" t="n">
        <v>76</v>
      </c>
      <c r="S119" s="13"/>
      <c r="T119" s="13"/>
      <c r="U119" s="15" t="n">
        <v>65.59827</v>
      </c>
      <c r="V119" s="15" t="n">
        <v>-23.99807</v>
      </c>
    </row>
    <row collapsed="false" customFormat="false" customHeight="true" hidden="false" ht="12.75" outlineLevel="0" r="120">
      <c r="A120" s="13" t="n">
        <f aca="false">A119+1</f>
        <v>118</v>
      </c>
      <c r="B120" s="13" t="n">
        <v>460</v>
      </c>
      <c r="C120" s="13" t="s">
        <v>38</v>
      </c>
      <c r="D120" s="15" t="s">
        <v>316</v>
      </c>
      <c r="E120" s="13"/>
      <c r="F120" s="13"/>
      <c r="G120" s="13"/>
      <c r="H120" s="13" t="s">
        <v>41</v>
      </c>
      <c r="I120" s="13" t="n">
        <f aca="false">B120</f>
        <v>460</v>
      </c>
      <c r="J120" s="14" t="s">
        <v>42</v>
      </c>
      <c r="K120" s="13"/>
      <c r="L120" s="13"/>
      <c r="M120" s="13" t="s">
        <v>50</v>
      </c>
      <c r="N120" s="13" t="s">
        <v>44</v>
      </c>
      <c r="O120" s="13" t="s">
        <v>45</v>
      </c>
      <c r="P120" s="13"/>
      <c r="Q120" s="13"/>
      <c r="R120" s="13" t="n">
        <v>76</v>
      </c>
      <c r="S120" s="13"/>
      <c r="T120" s="13"/>
      <c r="U120" s="15" t="n">
        <v>65.62677</v>
      </c>
      <c r="V120" s="15" t="n">
        <v>-23.82646</v>
      </c>
    </row>
    <row collapsed="false" customFormat="false" customHeight="true" hidden="false" ht="12.75" outlineLevel="0" r="121">
      <c r="A121" s="13" t="n">
        <f aca="false">A120+1</f>
        <v>119</v>
      </c>
      <c r="B121" s="13" t="n">
        <v>465</v>
      </c>
      <c r="C121" s="13" t="s">
        <v>38</v>
      </c>
      <c r="D121" s="15" t="s">
        <v>317</v>
      </c>
      <c r="E121" s="13"/>
      <c r="F121" s="13"/>
      <c r="G121" s="13"/>
      <c r="H121" s="13" t="s">
        <v>41</v>
      </c>
      <c r="I121" s="13" t="n">
        <f aca="false">B121</f>
        <v>465</v>
      </c>
      <c r="J121" s="14" t="s">
        <v>42</v>
      </c>
      <c r="K121" s="13"/>
      <c r="L121" s="13"/>
      <c r="M121" s="13" t="s">
        <v>50</v>
      </c>
      <c r="N121" s="13" t="s">
        <v>44</v>
      </c>
      <c r="O121" s="13" t="s">
        <v>45</v>
      </c>
      <c r="P121" s="13"/>
      <c r="Q121" s="13"/>
      <c r="R121" s="13" t="n">
        <v>76</v>
      </c>
      <c r="S121" s="13"/>
      <c r="T121" s="13"/>
      <c r="U121" s="15" t="n">
        <v>65.68623</v>
      </c>
      <c r="V121" s="15" t="n">
        <v>-23.60139</v>
      </c>
    </row>
    <row collapsed="false" customFormat="false" customHeight="true" hidden="false" ht="12.75" outlineLevel="0" r="122">
      <c r="A122" s="13" t="n">
        <f aca="false">A121+1</f>
        <v>120</v>
      </c>
      <c r="B122" s="13" t="n">
        <v>470</v>
      </c>
      <c r="C122" s="13" t="s">
        <v>38</v>
      </c>
      <c r="D122" s="15" t="s">
        <v>318</v>
      </c>
      <c r="E122" s="13"/>
      <c r="F122" s="13"/>
      <c r="G122" s="13"/>
      <c r="H122" s="13" t="s">
        <v>41</v>
      </c>
      <c r="I122" s="13" t="n">
        <f aca="false">B122</f>
        <v>470</v>
      </c>
      <c r="J122" s="14" t="s">
        <v>42</v>
      </c>
      <c r="K122" s="13"/>
      <c r="L122" s="13"/>
      <c r="M122" s="13" t="s">
        <v>50</v>
      </c>
      <c r="N122" s="13" t="s">
        <v>44</v>
      </c>
      <c r="O122" s="13" t="s">
        <v>45</v>
      </c>
      <c r="P122" s="13"/>
      <c r="Q122" s="13"/>
      <c r="R122" s="13" t="n">
        <v>76</v>
      </c>
      <c r="S122" s="13"/>
      <c r="T122" s="13"/>
      <c r="U122" s="15" t="n">
        <v>65.87714</v>
      </c>
      <c r="V122" s="15" t="n">
        <v>-23.49065</v>
      </c>
    </row>
    <row collapsed="false" customFormat="false" customHeight="true" hidden="false" ht="12.75" outlineLevel="0" r="123">
      <c r="A123" s="13" t="n">
        <f aca="false">A122+1</f>
        <v>121</v>
      </c>
      <c r="B123" s="13" t="n">
        <v>500</v>
      </c>
      <c r="C123" s="13" t="s">
        <v>38</v>
      </c>
      <c r="D123" s="15" t="s">
        <v>319</v>
      </c>
      <c r="E123" s="13"/>
      <c r="F123" s="13"/>
      <c r="G123" s="13"/>
      <c r="H123" s="13" t="s">
        <v>41</v>
      </c>
      <c r="I123" s="13" t="n">
        <f aca="false">B123</f>
        <v>500</v>
      </c>
      <c r="J123" s="14" t="s">
        <v>42</v>
      </c>
      <c r="K123" s="13"/>
      <c r="L123" s="13"/>
      <c r="M123" s="13" t="s">
        <v>50</v>
      </c>
      <c r="N123" s="13" t="s">
        <v>44</v>
      </c>
      <c r="O123" s="13" t="s">
        <v>45</v>
      </c>
      <c r="P123" s="13"/>
      <c r="Q123" s="13"/>
      <c r="R123" s="13" t="n">
        <v>76</v>
      </c>
      <c r="S123" s="13"/>
      <c r="T123" s="13"/>
      <c r="U123" s="15" t="n">
        <v>65.14495</v>
      </c>
      <c r="V123" s="15" t="n">
        <v>-21.08324</v>
      </c>
    </row>
    <row collapsed="false" customFormat="false" customHeight="true" hidden="false" ht="12.75" outlineLevel="0" r="124">
      <c r="A124" s="13" t="n">
        <f aca="false">A123+1</f>
        <v>122</v>
      </c>
      <c r="B124" s="13" t="n">
        <v>510</v>
      </c>
      <c r="C124" s="13" t="s">
        <v>38</v>
      </c>
      <c r="D124" s="15" t="s">
        <v>320</v>
      </c>
      <c r="E124" s="13"/>
      <c r="F124" s="13"/>
      <c r="G124" s="13"/>
      <c r="H124" s="13" t="s">
        <v>41</v>
      </c>
      <c r="I124" s="13" t="n">
        <f aca="false">B124</f>
        <v>510</v>
      </c>
      <c r="J124" s="14" t="s">
        <v>42</v>
      </c>
      <c r="K124" s="13"/>
      <c r="L124" s="13"/>
      <c r="M124" s="13" t="s">
        <v>50</v>
      </c>
      <c r="N124" s="13" t="s">
        <v>44</v>
      </c>
      <c r="O124" s="13" t="s">
        <v>45</v>
      </c>
      <c r="P124" s="13"/>
      <c r="Q124" s="13"/>
      <c r="R124" s="13" t="n">
        <v>76</v>
      </c>
      <c r="S124" s="13"/>
      <c r="T124" s="13"/>
      <c r="U124" s="15" t="n">
        <v>65.70481</v>
      </c>
      <c r="V124" s="15" t="n">
        <v>-21.67813</v>
      </c>
    </row>
    <row collapsed="false" customFormat="false" customHeight="true" hidden="false" ht="12.75" outlineLevel="0" r="125">
      <c r="A125" s="13" t="n">
        <f aca="false">A124+1</f>
        <v>123</v>
      </c>
      <c r="B125" s="13" t="n">
        <v>520</v>
      </c>
      <c r="C125" s="13" t="s">
        <v>38</v>
      </c>
      <c r="D125" s="15" t="s">
        <v>321</v>
      </c>
      <c r="E125" s="13"/>
      <c r="F125" s="13"/>
      <c r="G125" s="13"/>
      <c r="H125" s="13" t="s">
        <v>41</v>
      </c>
      <c r="I125" s="13" t="n">
        <f aca="false">B125</f>
        <v>520</v>
      </c>
      <c r="J125" s="14" t="s">
        <v>42</v>
      </c>
      <c r="K125" s="13"/>
      <c r="L125" s="13"/>
      <c r="M125" s="13" t="s">
        <v>50</v>
      </c>
      <c r="N125" s="13" t="s">
        <v>44</v>
      </c>
      <c r="O125" s="13" t="s">
        <v>45</v>
      </c>
      <c r="P125" s="13"/>
      <c r="Q125" s="13"/>
      <c r="R125" s="13" t="n">
        <v>76</v>
      </c>
      <c r="S125" s="13"/>
      <c r="T125" s="13"/>
      <c r="U125" s="15" t="n">
        <v>65.6897</v>
      </c>
      <c r="V125" s="15" t="n">
        <v>-21.44367</v>
      </c>
    </row>
    <row collapsed="false" customFormat="false" customHeight="true" hidden="false" ht="12.75" outlineLevel="0" r="126">
      <c r="A126" s="13" t="n">
        <f aca="false">A125+1</f>
        <v>124</v>
      </c>
      <c r="B126" s="13" t="n">
        <v>531</v>
      </c>
      <c r="C126" s="13" t="s">
        <v>38</v>
      </c>
      <c r="D126" s="15" t="s">
        <v>322</v>
      </c>
      <c r="E126" s="13"/>
      <c r="F126" s="13"/>
      <c r="G126" s="13"/>
      <c r="H126" s="13" t="s">
        <v>41</v>
      </c>
      <c r="I126" s="13" t="n">
        <f aca="false">B126</f>
        <v>531</v>
      </c>
      <c r="J126" s="14" t="s">
        <v>42</v>
      </c>
      <c r="K126" s="13"/>
      <c r="L126" s="13"/>
      <c r="M126" s="13" t="s">
        <v>50</v>
      </c>
      <c r="N126" s="13" t="s">
        <v>44</v>
      </c>
      <c r="O126" s="13" t="s">
        <v>45</v>
      </c>
      <c r="P126" s="13"/>
      <c r="Q126" s="13"/>
      <c r="R126" s="13" t="n">
        <v>76</v>
      </c>
      <c r="S126" s="13"/>
      <c r="T126" s="13"/>
      <c r="U126" s="15" t="n">
        <v>65.32847</v>
      </c>
      <c r="V126" s="15" t="n">
        <v>-20.89557</v>
      </c>
    </row>
    <row collapsed="false" customFormat="false" customHeight="true" hidden="false" ht="12.75" outlineLevel="0" r="127">
      <c r="A127" s="13" t="n">
        <f aca="false">A126+1</f>
        <v>125</v>
      </c>
      <c r="B127" s="13" t="n">
        <v>531</v>
      </c>
      <c r="C127" s="13" t="s">
        <v>38</v>
      </c>
      <c r="D127" s="15" t="s">
        <v>323</v>
      </c>
      <c r="E127" s="13"/>
      <c r="F127" s="13"/>
      <c r="G127" s="13"/>
      <c r="H127" s="13" t="s">
        <v>41</v>
      </c>
      <c r="I127" s="13" t="n">
        <f aca="false">B127</f>
        <v>531</v>
      </c>
      <c r="J127" s="14" t="s">
        <v>42</v>
      </c>
      <c r="K127" s="13"/>
      <c r="L127" s="13"/>
      <c r="M127" s="13" t="s">
        <v>50</v>
      </c>
      <c r="N127" s="13" t="s">
        <v>44</v>
      </c>
      <c r="O127" s="13" t="s">
        <v>45</v>
      </c>
      <c r="P127" s="13"/>
      <c r="Q127" s="13"/>
      <c r="R127" s="13" t="n">
        <v>76</v>
      </c>
      <c r="S127" s="13"/>
      <c r="T127" s="13"/>
      <c r="U127" s="15" t="n">
        <v>65.32603</v>
      </c>
      <c r="V127" s="15" t="n">
        <v>-20.89226</v>
      </c>
    </row>
    <row collapsed="false" customFormat="false" customHeight="true" hidden="false" ht="12.75" outlineLevel="0" r="128">
      <c r="A128" s="13" t="n">
        <f aca="false">A127+1</f>
        <v>126</v>
      </c>
      <c r="B128" s="13" t="n">
        <v>540</v>
      </c>
      <c r="C128" s="13" t="s">
        <v>38</v>
      </c>
      <c r="D128" s="15" t="s">
        <v>324</v>
      </c>
      <c r="E128" s="13"/>
      <c r="F128" s="13"/>
      <c r="G128" s="13"/>
      <c r="H128" s="13" t="s">
        <v>41</v>
      </c>
      <c r="I128" s="13" t="n">
        <f aca="false">B128</f>
        <v>540</v>
      </c>
      <c r="J128" s="14" t="s">
        <v>42</v>
      </c>
      <c r="K128" s="13"/>
      <c r="L128" s="13"/>
      <c r="M128" s="13" t="s">
        <v>50</v>
      </c>
      <c r="N128" s="13" t="s">
        <v>44</v>
      </c>
      <c r="O128" s="13" t="s">
        <v>45</v>
      </c>
      <c r="P128" s="13"/>
      <c r="Q128" s="13"/>
      <c r="R128" s="13" t="n">
        <v>76</v>
      </c>
      <c r="S128" s="13"/>
      <c r="T128" s="13"/>
      <c r="U128" s="15" t="n">
        <v>65.6565</v>
      </c>
      <c r="V128" s="15" t="n">
        <v>-20.28618</v>
      </c>
    </row>
    <row collapsed="false" customFormat="false" customHeight="true" hidden="false" ht="12.75" outlineLevel="0" r="129">
      <c r="A129" s="13" t="n">
        <f aca="false">A128+1</f>
        <v>127</v>
      </c>
      <c r="B129" s="13" t="n">
        <v>540</v>
      </c>
      <c r="C129" s="13" t="s">
        <v>38</v>
      </c>
      <c r="D129" s="15" t="s">
        <v>325</v>
      </c>
      <c r="E129" s="13"/>
      <c r="F129" s="13"/>
      <c r="G129" s="13"/>
      <c r="H129" s="13" t="s">
        <v>41</v>
      </c>
      <c r="I129" s="13" t="n">
        <f aca="false">B129</f>
        <v>540</v>
      </c>
      <c r="J129" s="14" t="s">
        <v>42</v>
      </c>
      <c r="K129" s="13"/>
      <c r="L129" s="13"/>
      <c r="M129" s="13" t="s">
        <v>50</v>
      </c>
      <c r="N129" s="13" t="s">
        <v>44</v>
      </c>
      <c r="O129" s="13" t="s">
        <v>45</v>
      </c>
      <c r="P129" s="13"/>
      <c r="Q129" s="13"/>
      <c r="R129" s="13" t="n">
        <v>76</v>
      </c>
      <c r="S129" s="13"/>
      <c r="T129" s="13"/>
      <c r="U129" s="15" t="n">
        <v>65.65987</v>
      </c>
      <c r="V129" s="15" t="n">
        <v>-20.2846</v>
      </c>
    </row>
    <row collapsed="false" customFormat="false" customHeight="true" hidden="false" ht="12.75" outlineLevel="0" r="130">
      <c r="A130" s="13" t="n">
        <f aca="false">A129+1</f>
        <v>128</v>
      </c>
      <c r="B130" s="13" t="n">
        <v>540</v>
      </c>
      <c r="C130" s="13" t="s">
        <v>38</v>
      </c>
      <c r="D130" s="15" t="s">
        <v>326</v>
      </c>
      <c r="E130" s="13"/>
      <c r="F130" s="13"/>
      <c r="G130" s="13"/>
      <c r="H130" s="13" t="s">
        <v>41</v>
      </c>
      <c r="I130" s="13" t="n">
        <f aca="false">B130</f>
        <v>540</v>
      </c>
      <c r="J130" s="14" t="s">
        <v>42</v>
      </c>
      <c r="K130" s="13"/>
      <c r="L130" s="13"/>
      <c r="M130" s="13" t="s">
        <v>50</v>
      </c>
      <c r="N130" s="13" t="s">
        <v>44</v>
      </c>
      <c r="O130" s="13" t="s">
        <v>45</v>
      </c>
      <c r="P130" s="13"/>
      <c r="Q130" s="13"/>
      <c r="R130" s="13" t="n">
        <v>76</v>
      </c>
      <c r="S130" s="13"/>
      <c r="T130" s="13"/>
      <c r="U130" s="15" t="n">
        <v>65.66013</v>
      </c>
      <c r="V130" s="15" t="n">
        <v>-20.27579</v>
      </c>
    </row>
    <row collapsed="false" customFormat="false" customHeight="true" hidden="false" ht="12.75" outlineLevel="0" r="131">
      <c r="A131" s="13" t="n">
        <f aca="false">A130+1</f>
        <v>129</v>
      </c>
      <c r="B131" s="13" t="n">
        <v>545</v>
      </c>
      <c r="C131" s="13" t="s">
        <v>38</v>
      </c>
      <c r="D131" s="15" t="s">
        <v>327</v>
      </c>
      <c r="E131" s="13"/>
      <c r="F131" s="13"/>
      <c r="G131" s="13"/>
      <c r="H131" s="13" t="s">
        <v>41</v>
      </c>
      <c r="I131" s="13" t="n">
        <f aca="false">B131</f>
        <v>545</v>
      </c>
      <c r="J131" s="14" t="s">
        <v>42</v>
      </c>
      <c r="K131" s="13"/>
      <c r="L131" s="13"/>
      <c r="M131" s="13" t="s">
        <v>50</v>
      </c>
      <c r="N131" s="13" t="s">
        <v>44</v>
      </c>
      <c r="O131" s="13" t="s">
        <v>45</v>
      </c>
      <c r="P131" s="13"/>
      <c r="Q131" s="13"/>
      <c r="R131" s="13" t="n">
        <v>76</v>
      </c>
      <c r="S131" s="13"/>
      <c r="T131" s="13"/>
      <c r="U131" s="15" t="n">
        <v>65.82249</v>
      </c>
      <c r="V131" s="15" t="n">
        <v>-20.3033</v>
      </c>
    </row>
    <row collapsed="false" customFormat="false" customHeight="true" hidden="false" ht="12.75" outlineLevel="0" r="132">
      <c r="A132" s="13" t="n">
        <f aca="false">A131+1</f>
        <v>130</v>
      </c>
      <c r="B132" s="13" t="n">
        <v>550</v>
      </c>
      <c r="C132" s="13" t="s">
        <v>38</v>
      </c>
      <c r="D132" s="15" t="s">
        <v>328</v>
      </c>
      <c r="E132" s="13"/>
      <c r="F132" s="13"/>
      <c r="G132" s="13"/>
      <c r="H132" s="13" t="s">
        <v>41</v>
      </c>
      <c r="I132" s="13" t="n">
        <f aca="false">B132</f>
        <v>550</v>
      </c>
      <c r="J132" s="14" t="s">
        <v>42</v>
      </c>
      <c r="K132" s="13"/>
      <c r="L132" s="13"/>
      <c r="M132" s="13" t="s">
        <v>50</v>
      </c>
      <c r="N132" s="13" t="s">
        <v>44</v>
      </c>
      <c r="O132" s="13" t="s">
        <v>45</v>
      </c>
      <c r="P132" s="13"/>
      <c r="Q132" s="13"/>
      <c r="R132" s="13" t="n">
        <v>76</v>
      </c>
      <c r="S132" s="13"/>
      <c r="T132" s="13"/>
      <c r="U132" s="15" t="n">
        <v>65.74075</v>
      </c>
      <c r="V132" s="15" t="n">
        <v>-19.63647</v>
      </c>
    </row>
    <row collapsed="false" customFormat="false" customHeight="true" hidden="false" ht="12.75" outlineLevel="0" r="133">
      <c r="A133" s="13" t="n">
        <f aca="false">A132+1</f>
        <v>131</v>
      </c>
      <c r="B133" s="13" t="n">
        <v>550</v>
      </c>
      <c r="C133" s="13" t="s">
        <v>38</v>
      </c>
      <c r="D133" s="15" t="s">
        <v>329</v>
      </c>
      <c r="E133" s="13"/>
      <c r="F133" s="13"/>
      <c r="G133" s="13"/>
      <c r="H133" s="13" t="s">
        <v>41</v>
      </c>
      <c r="I133" s="13" t="n">
        <f aca="false">B133</f>
        <v>550</v>
      </c>
      <c r="J133" s="14" t="s">
        <v>42</v>
      </c>
      <c r="K133" s="13"/>
      <c r="L133" s="13"/>
      <c r="M133" s="13" t="s">
        <v>50</v>
      </c>
      <c r="N133" s="13" t="s">
        <v>44</v>
      </c>
      <c r="O133" s="13" t="s">
        <v>45</v>
      </c>
      <c r="P133" s="13"/>
      <c r="Q133" s="13"/>
      <c r="R133" s="13" t="n">
        <v>76</v>
      </c>
      <c r="S133" s="13"/>
      <c r="T133" s="13"/>
      <c r="U133" s="15" t="n">
        <v>65.74977</v>
      </c>
      <c r="V133" s="15" t="n">
        <v>-19.64893</v>
      </c>
    </row>
    <row collapsed="false" customFormat="false" customHeight="true" hidden="false" ht="12.75" outlineLevel="0" r="134">
      <c r="A134" s="13" t="n">
        <f aca="false">A133+1</f>
        <v>132</v>
      </c>
      <c r="B134" s="13" t="n">
        <v>560</v>
      </c>
      <c r="C134" s="13" t="s">
        <v>38</v>
      </c>
      <c r="D134" s="15" t="s">
        <v>330</v>
      </c>
      <c r="E134" s="13"/>
      <c r="F134" s="13"/>
      <c r="G134" s="13"/>
      <c r="H134" s="13" t="s">
        <v>41</v>
      </c>
      <c r="I134" s="13" t="n">
        <f aca="false">B134</f>
        <v>560</v>
      </c>
      <c r="J134" s="14" t="s">
        <v>42</v>
      </c>
      <c r="K134" s="13"/>
      <c r="L134" s="13"/>
      <c r="M134" s="13" t="s">
        <v>50</v>
      </c>
      <c r="N134" s="13" t="s">
        <v>44</v>
      </c>
      <c r="O134" s="13" t="s">
        <v>45</v>
      </c>
      <c r="P134" s="13"/>
      <c r="Q134" s="13"/>
      <c r="R134" s="13" t="n">
        <v>76</v>
      </c>
      <c r="S134" s="13"/>
      <c r="T134" s="13"/>
      <c r="U134" s="15" t="n">
        <v>65.55392</v>
      </c>
      <c r="V134" s="15" t="n">
        <v>-19.44758</v>
      </c>
    </row>
    <row collapsed="false" customFormat="false" customHeight="true" hidden="false" ht="12.75" outlineLevel="0" r="135">
      <c r="A135" s="13" t="n">
        <f aca="false">A134+1</f>
        <v>133</v>
      </c>
      <c r="B135" s="13" t="n">
        <v>565</v>
      </c>
      <c r="C135" s="13" t="s">
        <v>38</v>
      </c>
      <c r="D135" s="15" t="s">
        <v>331</v>
      </c>
      <c r="E135" s="13"/>
      <c r="F135" s="13"/>
      <c r="G135" s="13"/>
      <c r="H135" s="13" t="s">
        <v>41</v>
      </c>
      <c r="I135" s="13" t="n">
        <f aca="false">B135</f>
        <v>565</v>
      </c>
      <c r="J135" s="14" t="s">
        <v>42</v>
      </c>
      <c r="K135" s="13"/>
      <c r="L135" s="13"/>
      <c r="M135" s="13" t="s">
        <v>50</v>
      </c>
      <c r="N135" s="13" t="s">
        <v>44</v>
      </c>
      <c r="O135" s="13" t="s">
        <v>45</v>
      </c>
      <c r="P135" s="13"/>
      <c r="Q135" s="13"/>
      <c r="R135" s="13" t="n">
        <v>76</v>
      </c>
      <c r="S135" s="13"/>
      <c r="T135" s="13"/>
      <c r="U135" s="15" t="n">
        <v>65.89721</v>
      </c>
      <c r="V135" s="15" t="n">
        <v>-19.41286</v>
      </c>
    </row>
    <row collapsed="false" customFormat="false" customHeight="true" hidden="false" ht="12.75" outlineLevel="0" r="136">
      <c r="A136" s="13" t="n">
        <f aca="false">A135+1</f>
        <v>134</v>
      </c>
      <c r="B136" s="13" t="n">
        <v>570</v>
      </c>
      <c r="C136" s="13" t="s">
        <v>38</v>
      </c>
      <c r="D136" s="15" t="s">
        <v>332</v>
      </c>
      <c r="E136" s="13"/>
      <c r="F136" s="13"/>
      <c r="G136" s="13"/>
      <c r="H136" s="13" t="s">
        <v>41</v>
      </c>
      <c r="I136" s="13" t="n">
        <f aca="false">B136</f>
        <v>570</v>
      </c>
      <c r="J136" s="14" t="s">
        <v>42</v>
      </c>
      <c r="K136" s="13"/>
      <c r="L136" s="13"/>
      <c r="M136" s="13" t="s">
        <v>50</v>
      </c>
      <c r="N136" s="13" t="s">
        <v>44</v>
      </c>
      <c r="O136" s="13" t="s">
        <v>45</v>
      </c>
      <c r="P136" s="13"/>
      <c r="Q136" s="13"/>
      <c r="R136" s="13" t="n">
        <v>76</v>
      </c>
      <c r="S136" s="13"/>
      <c r="T136" s="13"/>
      <c r="U136" s="15" t="n">
        <v>66.05121</v>
      </c>
      <c r="V136" s="15" t="n">
        <v>-19.01665</v>
      </c>
    </row>
    <row collapsed="false" customFormat="false" customHeight="true" hidden="false" ht="12.75" outlineLevel="0" r="137">
      <c r="A137" s="13" t="n">
        <f aca="false">A136+1</f>
        <v>135</v>
      </c>
      <c r="B137" s="13" t="n">
        <v>580</v>
      </c>
      <c r="C137" s="13" t="s">
        <v>38</v>
      </c>
      <c r="D137" s="15" t="s">
        <v>333</v>
      </c>
      <c r="E137" s="13"/>
      <c r="F137" s="13"/>
      <c r="G137" s="13"/>
      <c r="H137" s="13" t="s">
        <v>41</v>
      </c>
      <c r="I137" s="13" t="n">
        <f aca="false">B137</f>
        <v>580</v>
      </c>
      <c r="J137" s="14" t="s">
        <v>42</v>
      </c>
      <c r="K137" s="13"/>
      <c r="L137" s="13"/>
      <c r="M137" s="13" t="s">
        <v>50</v>
      </c>
      <c r="N137" s="13" t="s">
        <v>44</v>
      </c>
      <c r="O137" s="13" t="s">
        <v>45</v>
      </c>
      <c r="P137" s="13"/>
      <c r="Q137" s="13"/>
      <c r="R137" s="13" t="n">
        <v>76</v>
      </c>
      <c r="S137" s="13"/>
      <c r="T137" s="13"/>
      <c r="U137" s="15" t="n">
        <v>66.15051</v>
      </c>
      <c r="V137" s="15" t="n">
        <v>-18.90746</v>
      </c>
    </row>
    <row collapsed="false" customFormat="false" customHeight="true" hidden="false" ht="12.75" outlineLevel="0" r="138">
      <c r="A138" s="13" t="n">
        <f aca="false">A137+1</f>
        <v>136</v>
      </c>
      <c r="B138" s="13" t="n">
        <v>600</v>
      </c>
      <c r="C138" s="13" t="s">
        <v>38</v>
      </c>
      <c r="D138" s="15" t="s">
        <v>334</v>
      </c>
      <c r="E138" s="13"/>
      <c r="F138" s="13"/>
      <c r="G138" s="13"/>
      <c r="H138" s="13" t="s">
        <v>41</v>
      </c>
      <c r="I138" s="13" t="n">
        <f aca="false">B138</f>
        <v>600</v>
      </c>
      <c r="J138" s="14" t="s">
        <v>42</v>
      </c>
      <c r="K138" s="13"/>
      <c r="L138" s="13"/>
      <c r="M138" s="13" t="s">
        <v>50</v>
      </c>
      <c r="N138" s="13" t="s">
        <v>44</v>
      </c>
      <c r="O138" s="13" t="s">
        <v>45</v>
      </c>
      <c r="P138" s="13"/>
      <c r="Q138" s="13"/>
      <c r="R138" s="13" t="n">
        <v>76</v>
      </c>
      <c r="S138" s="13"/>
      <c r="T138" s="13"/>
      <c r="U138" s="15" t="n">
        <v>65.65451</v>
      </c>
      <c r="V138" s="15" t="n">
        <v>-18.0755</v>
      </c>
    </row>
    <row collapsed="false" customFormat="false" customHeight="true" hidden="false" ht="12.75" outlineLevel="0" r="139">
      <c r="A139" s="13" t="n">
        <f aca="false">A138+1</f>
        <v>137</v>
      </c>
      <c r="B139" s="13" t="n">
        <v>600</v>
      </c>
      <c r="C139" s="13" t="s">
        <v>38</v>
      </c>
      <c r="D139" s="15" t="s">
        <v>335</v>
      </c>
      <c r="E139" s="13"/>
      <c r="F139" s="13"/>
      <c r="G139" s="13"/>
      <c r="H139" s="13" t="s">
        <v>41</v>
      </c>
      <c r="I139" s="13" t="n">
        <f aca="false">B139</f>
        <v>600</v>
      </c>
      <c r="J139" s="14" t="s">
        <v>42</v>
      </c>
      <c r="K139" s="13"/>
      <c r="L139" s="13"/>
      <c r="M139" s="13" t="s">
        <v>50</v>
      </c>
      <c r="N139" s="13" t="s">
        <v>44</v>
      </c>
      <c r="O139" s="13" t="s">
        <v>45</v>
      </c>
      <c r="P139" s="13"/>
      <c r="Q139" s="13"/>
      <c r="R139" s="13" t="n">
        <v>76</v>
      </c>
      <c r="S139" s="13"/>
      <c r="T139" s="13"/>
      <c r="U139" s="15" t="n">
        <v>65.67223</v>
      </c>
      <c r="V139" s="15" t="n">
        <v>-18.08704</v>
      </c>
    </row>
    <row collapsed="false" customFormat="false" customHeight="true" hidden="false" ht="12.75" outlineLevel="0" r="140">
      <c r="A140" s="13" t="n">
        <f aca="false">A139+1</f>
        <v>138</v>
      </c>
      <c r="B140" s="13" t="n">
        <v>600</v>
      </c>
      <c r="C140" s="13" t="s">
        <v>38</v>
      </c>
      <c r="D140" s="15" t="s">
        <v>336</v>
      </c>
      <c r="E140" s="13"/>
      <c r="F140" s="13"/>
      <c r="G140" s="13"/>
      <c r="H140" s="13" t="s">
        <v>41</v>
      </c>
      <c r="I140" s="13" t="n">
        <f aca="false">B140</f>
        <v>600</v>
      </c>
      <c r="J140" s="14" t="s">
        <v>42</v>
      </c>
      <c r="K140" s="13"/>
      <c r="L140" s="13"/>
      <c r="M140" s="13" t="s">
        <v>50</v>
      </c>
      <c r="N140" s="13" t="s">
        <v>44</v>
      </c>
      <c r="O140" s="13" t="s">
        <v>45</v>
      </c>
      <c r="P140" s="13"/>
      <c r="Q140" s="13"/>
      <c r="R140" s="13" t="n">
        <v>76</v>
      </c>
      <c r="S140" s="13"/>
      <c r="T140" s="13"/>
      <c r="U140" s="15" t="n">
        <v>65.67694</v>
      </c>
      <c r="V140" s="15" t="n">
        <v>-18.10103</v>
      </c>
    </row>
    <row collapsed="false" customFormat="false" customHeight="true" hidden="false" ht="12.75" outlineLevel="0" r="141">
      <c r="A141" s="13" t="n">
        <f aca="false">A140+1</f>
        <v>139</v>
      </c>
      <c r="B141" s="13" t="n">
        <v>600</v>
      </c>
      <c r="C141" s="13" t="s">
        <v>38</v>
      </c>
      <c r="D141" s="15" t="s">
        <v>337</v>
      </c>
      <c r="E141" s="13"/>
      <c r="F141" s="13"/>
      <c r="G141" s="13"/>
      <c r="H141" s="13" t="s">
        <v>41</v>
      </c>
      <c r="I141" s="13" t="n">
        <f aca="false">B141</f>
        <v>600</v>
      </c>
      <c r="J141" s="14" t="s">
        <v>42</v>
      </c>
      <c r="K141" s="13"/>
      <c r="L141" s="13"/>
      <c r="M141" s="13" t="s">
        <v>50</v>
      </c>
      <c r="N141" s="13" t="s">
        <v>44</v>
      </c>
      <c r="O141" s="13" t="s">
        <v>45</v>
      </c>
      <c r="P141" s="13"/>
      <c r="Q141" s="13"/>
      <c r="R141" s="13" t="n">
        <v>76</v>
      </c>
      <c r="S141" s="13"/>
      <c r="T141" s="13"/>
      <c r="U141" s="15" t="n">
        <v>65.69029</v>
      </c>
      <c r="V141" s="15" t="n">
        <v>-18.08942</v>
      </c>
    </row>
    <row collapsed="false" customFormat="false" customHeight="true" hidden="false" ht="12.75" outlineLevel="0" r="142">
      <c r="A142" s="13" t="n">
        <f aca="false">A141+1</f>
        <v>140</v>
      </c>
      <c r="B142" s="13" t="n">
        <v>600</v>
      </c>
      <c r="C142" s="13" t="s">
        <v>38</v>
      </c>
      <c r="D142" s="15" t="s">
        <v>338</v>
      </c>
      <c r="E142" s="13"/>
      <c r="F142" s="13"/>
      <c r="G142" s="13"/>
      <c r="H142" s="13" t="s">
        <v>41</v>
      </c>
      <c r="I142" s="13" t="n">
        <f aca="false">B142</f>
        <v>600</v>
      </c>
      <c r="J142" s="14" t="s">
        <v>42</v>
      </c>
      <c r="K142" s="13"/>
      <c r="L142" s="13"/>
      <c r="M142" s="13" t="s">
        <v>50</v>
      </c>
      <c r="N142" s="13" t="s">
        <v>44</v>
      </c>
      <c r="O142" s="13" t="s">
        <v>45</v>
      </c>
      <c r="P142" s="13"/>
      <c r="Q142" s="13"/>
      <c r="R142" s="13" t="n">
        <v>76</v>
      </c>
      <c r="S142" s="13"/>
      <c r="T142" s="13"/>
      <c r="U142" s="15" t="n">
        <v>65.68797</v>
      </c>
      <c r="V142" s="15" t="n">
        <v>-18.10203</v>
      </c>
    </row>
    <row collapsed="false" customFormat="false" customHeight="true" hidden="false" ht="12.75" outlineLevel="0" r="143">
      <c r="A143" s="13" t="n">
        <f aca="false">A142+1</f>
        <v>141</v>
      </c>
      <c r="B143" s="13" t="n">
        <v>600</v>
      </c>
      <c r="C143" s="13" t="s">
        <v>38</v>
      </c>
      <c r="D143" s="15" t="s">
        <v>339</v>
      </c>
      <c r="E143" s="13"/>
      <c r="F143" s="13"/>
      <c r="G143" s="13"/>
      <c r="H143" s="13" t="s">
        <v>41</v>
      </c>
      <c r="I143" s="13" t="n">
        <f aca="false">B143</f>
        <v>600</v>
      </c>
      <c r="J143" s="14" t="s">
        <v>42</v>
      </c>
      <c r="K143" s="13"/>
      <c r="L143" s="13"/>
      <c r="M143" s="13" t="s">
        <v>50</v>
      </c>
      <c r="N143" s="13" t="s">
        <v>44</v>
      </c>
      <c r="O143" s="13" t="s">
        <v>45</v>
      </c>
      <c r="P143" s="13"/>
      <c r="Q143" s="13"/>
      <c r="R143" s="13" t="n">
        <v>76</v>
      </c>
      <c r="S143" s="13"/>
      <c r="T143" s="13"/>
      <c r="U143" s="15" t="n">
        <v>65.68217</v>
      </c>
      <c r="V143" s="15" t="n">
        <v>-18.09151</v>
      </c>
    </row>
    <row collapsed="false" customFormat="false" customHeight="true" hidden="false" ht="12.75" outlineLevel="0" r="144">
      <c r="A144" s="13" t="n">
        <f aca="false">A143+1</f>
        <v>142</v>
      </c>
      <c r="B144" s="13" t="n">
        <v>600</v>
      </c>
      <c r="C144" s="13" t="s">
        <v>38</v>
      </c>
      <c r="D144" s="15" t="s">
        <v>340</v>
      </c>
      <c r="E144" s="13"/>
      <c r="F144" s="13"/>
      <c r="G144" s="13"/>
      <c r="H144" s="13" t="s">
        <v>41</v>
      </c>
      <c r="I144" s="13" t="n">
        <f aca="false">B144</f>
        <v>600</v>
      </c>
      <c r="J144" s="14" t="s">
        <v>42</v>
      </c>
      <c r="K144" s="13"/>
      <c r="L144" s="13"/>
      <c r="M144" s="13" t="s">
        <v>50</v>
      </c>
      <c r="N144" s="13" t="s">
        <v>44</v>
      </c>
      <c r="O144" s="13" t="s">
        <v>45</v>
      </c>
      <c r="P144" s="13"/>
      <c r="Q144" s="13"/>
      <c r="R144" s="13" t="n">
        <v>76</v>
      </c>
      <c r="S144" s="13"/>
      <c r="T144" s="13"/>
      <c r="U144" s="15" t="n">
        <v>65.67918</v>
      </c>
      <c r="V144" s="15" t="n">
        <v>-18.08907</v>
      </c>
    </row>
    <row collapsed="false" customFormat="false" customHeight="true" hidden="false" ht="12.75" outlineLevel="0" r="145">
      <c r="A145" s="13" t="n">
        <f aca="false">A144+1</f>
        <v>143</v>
      </c>
      <c r="B145" s="13" t="n">
        <v>600</v>
      </c>
      <c r="C145" s="13" t="s">
        <v>38</v>
      </c>
      <c r="D145" s="15" t="s">
        <v>341</v>
      </c>
      <c r="E145" s="13"/>
      <c r="F145" s="13"/>
      <c r="G145" s="13"/>
      <c r="H145" s="13" t="s">
        <v>41</v>
      </c>
      <c r="I145" s="13" t="n">
        <f aca="false">B145</f>
        <v>600</v>
      </c>
      <c r="J145" s="14" t="s">
        <v>42</v>
      </c>
      <c r="K145" s="13"/>
      <c r="L145" s="13"/>
      <c r="M145" s="13" t="s">
        <v>50</v>
      </c>
      <c r="N145" s="13" t="s">
        <v>44</v>
      </c>
      <c r="O145" s="13" t="s">
        <v>45</v>
      </c>
      <c r="P145" s="13"/>
      <c r="Q145" s="13"/>
      <c r="R145" s="13" t="n">
        <v>76</v>
      </c>
      <c r="S145" s="13"/>
      <c r="T145" s="13"/>
      <c r="U145" s="15" t="n">
        <v>65.67763</v>
      </c>
      <c r="V145" s="15" t="n">
        <v>-18.11924</v>
      </c>
    </row>
    <row collapsed="false" customFormat="false" customHeight="true" hidden="false" ht="12.75" outlineLevel="0" r="146">
      <c r="A146" s="13" t="n">
        <f aca="false">A145+1</f>
        <v>144</v>
      </c>
      <c r="B146" s="13" t="n">
        <v>600</v>
      </c>
      <c r="C146" s="13" t="s">
        <v>38</v>
      </c>
      <c r="D146" s="15" t="s">
        <v>342</v>
      </c>
      <c r="E146" s="13"/>
      <c r="F146" s="13"/>
      <c r="G146" s="13"/>
      <c r="H146" s="13" t="s">
        <v>41</v>
      </c>
      <c r="I146" s="13" t="n">
        <f aca="false">B146</f>
        <v>600</v>
      </c>
      <c r="J146" s="14" t="s">
        <v>42</v>
      </c>
      <c r="K146" s="13"/>
      <c r="L146" s="13"/>
      <c r="M146" s="13" t="s">
        <v>50</v>
      </c>
      <c r="N146" s="13" t="s">
        <v>44</v>
      </c>
      <c r="O146" s="13" t="s">
        <v>45</v>
      </c>
      <c r="P146" s="13"/>
      <c r="Q146" s="13"/>
      <c r="R146" s="13" t="n">
        <v>76</v>
      </c>
      <c r="S146" s="13"/>
      <c r="T146" s="13"/>
      <c r="U146" s="15" t="n">
        <v>65.67911</v>
      </c>
      <c r="V146" s="15" t="n">
        <v>-18.10888</v>
      </c>
    </row>
    <row collapsed="false" customFormat="false" customHeight="true" hidden="false" ht="12.75" outlineLevel="0" r="147">
      <c r="A147" s="13" t="n">
        <f aca="false">A146+1</f>
        <v>145</v>
      </c>
      <c r="B147" s="13" t="n">
        <v>600</v>
      </c>
      <c r="C147" s="13" t="s">
        <v>38</v>
      </c>
      <c r="D147" s="15" t="s">
        <v>343</v>
      </c>
      <c r="E147" s="13"/>
      <c r="F147" s="13"/>
      <c r="G147" s="13"/>
      <c r="H147" s="13" t="s">
        <v>41</v>
      </c>
      <c r="I147" s="13" t="n">
        <f aca="false">B147</f>
        <v>600</v>
      </c>
      <c r="J147" s="14" t="s">
        <v>42</v>
      </c>
      <c r="K147" s="13"/>
      <c r="L147" s="13"/>
      <c r="M147" s="13" t="s">
        <v>50</v>
      </c>
      <c r="N147" s="13" t="s">
        <v>44</v>
      </c>
      <c r="O147" s="13" t="s">
        <v>45</v>
      </c>
      <c r="P147" s="13"/>
      <c r="Q147" s="13"/>
      <c r="R147" s="13" t="n">
        <v>76</v>
      </c>
      <c r="S147" s="13"/>
      <c r="T147" s="13"/>
      <c r="U147" s="15" t="n">
        <v>65.69293</v>
      </c>
      <c r="V147" s="15" t="n">
        <v>-18.09738</v>
      </c>
    </row>
    <row collapsed="false" customFormat="false" customHeight="true" hidden="false" ht="12.75" outlineLevel="0" r="148">
      <c r="A148" s="13" t="n">
        <f aca="false">A147+1</f>
        <v>146</v>
      </c>
      <c r="B148" s="13" t="n">
        <v>600</v>
      </c>
      <c r="C148" s="13" t="s">
        <v>38</v>
      </c>
      <c r="D148" s="15" t="s">
        <v>344</v>
      </c>
      <c r="E148" s="13"/>
      <c r="F148" s="13"/>
      <c r="G148" s="13"/>
      <c r="H148" s="13" t="s">
        <v>41</v>
      </c>
      <c r="I148" s="13" t="n">
        <f aca="false">B148</f>
        <v>600</v>
      </c>
      <c r="J148" s="14" t="s">
        <v>42</v>
      </c>
      <c r="K148" s="13"/>
      <c r="L148" s="13"/>
      <c r="M148" s="13" t="s">
        <v>50</v>
      </c>
      <c r="N148" s="13" t="s">
        <v>44</v>
      </c>
      <c r="O148" s="13" t="s">
        <v>45</v>
      </c>
      <c r="P148" s="13"/>
      <c r="Q148" s="13"/>
      <c r="R148" s="13" t="n">
        <v>76</v>
      </c>
      <c r="S148" s="13"/>
      <c r="T148" s="13"/>
      <c r="U148" s="15" t="n">
        <v>65.68525</v>
      </c>
      <c r="V148" s="15" t="n">
        <v>-18.07818</v>
      </c>
    </row>
    <row collapsed="false" customFormat="false" customHeight="true" hidden="false" ht="12.75" outlineLevel="0" r="149">
      <c r="A149" s="13" t="n">
        <f aca="false">A148+1</f>
        <v>147</v>
      </c>
      <c r="B149" s="13" t="n">
        <v>600</v>
      </c>
      <c r="C149" s="13" t="s">
        <v>38</v>
      </c>
      <c r="D149" s="15" t="s">
        <v>345</v>
      </c>
      <c r="E149" s="13"/>
      <c r="F149" s="13"/>
      <c r="G149" s="13"/>
      <c r="H149" s="13" t="s">
        <v>41</v>
      </c>
      <c r="I149" s="13" t="n">
        <f aca="false">B149</f>
        <v>600</v>
      </c>
      <c r="J149" s="14" t="s">
        <v>42</v>
      </c>
      <c r="K149" s="13"/>
      <c r="L149" s="13"/>
      <c r="M149" s="13" t="s">
        <v>50</v>
      </c>
      <c r="N149" s="13" t="s">
        <v>44</v>
      </c>
      <c r="O149" s="13" t="s">
        <v>45</v>
      </c>
      <c r="P149" s="13"/>
      <c r="Q149" s="13"/>
      <c r="R149" s="13" t="n">
        <v>76</v>
      </c>
      <c r="S149" s="13"/>
      <c r="T149" s="13"/>
      <c r="U149" s="15" t="n">
        <v>65.68343</v>
      </c>
      <c r="V149" s="15" t="n">
        <v>-18.09146</v>
      </c>
    </row>
    <row collapsed="false" customFormat="false" customHeight="true" hidden="false" ht="12.75" outlineLevel="0" r="150">
      <c r="A150" s="13" t="n">
        <f aca="false">A149+1</f>
        <v>148</v>
      </c>
      <c r="B150" s="13" t="n">
        <v>603</v>
      </c>
      <c r="C150" s="13" t="s">
        <v>38</v>
      </c>
      <c r="D150" s="15" t="s">
        <v>346</v>
      </c>
      <c r="E150" s="13"/>
      <c r="F150" s="13"/>
      <c r="G150" s="13"/>
      <c r="H150" s="13" t="s">
        <v>41</v>
      </c>
      <c r="I150" s="13" t="n">
        <f aca="false">B150</f>
        <v>603</v>
      </c>
      <c r="J150" s="14" t="s">
        <v>42</v>
      </c>
      <c r="K150" s="13"/>
      <c r="L150" s="13"/>
      <c r="M150" s="13" t="s">
        <v>50</v>
      </c>
      <c r="N150" s="13" t="s">
        <v>44</v>
      </c>
      <c r="O150" s="13" t="s">
        <v>45</v>
      </c>
      <c r="P150" s="13"/>
      <c r="Q150" s="13"/>
      <c r="R150" s="13" t="n">
        <v>76</v>
      </c>
      <c r="S150" s="13"/>
      <c r="T150" s="13"/>
      <c r="U150" s="15" t="n">
        <v>65.69631</v>
      </c>
      <c r="V150" s="15" t="n">
        <v>-18.1321</v>
      </c>
    </row>
    <row collapsed="false" customFormat="false" customHeight="true" hidden="false" ht="12.75" outlineLevel="0" r="151">
      <c r="A151" s="13" t="n">
        <f aca="false">A150+1</f>
        <v>149</v>
      </c>
      <c r="B151" s="13" t="n">
        <v>603</v>
      </c>
      <c r="C151" s="13" t="s">
        <v>38</v>
      </c>
      <c r="D151" s="15" t="s">
        <v>347</v>
      </c>
      <c r="E151" s="13"/>
      <c r="F151" s="13"/>
      <c r="G151" s="13"/>
      <c r="H151" s="13" t="s">
        <v>41</v>
      </c>
      <c r="I151" s="13" t="n">
        <f aca="false">B151</f>
        <v>603</v>
      </c>
      <c r="J151" s="14" t="s">
        <v>42</v>
      </c>
      <c r="K151" s="13"/>
      <c r="L151" s="13"/>
      <c r="M151" s="13" t="s">
        <v>50</v>
      </c>
      <c r="N151" s="13" t="s">
        <v>44</v>
      </c>
      <c r="O151" s="13" t="s">
        <v>45</v>
      </c>
      <c r="P151" s="13"/>
      <c r="Q151" s="13"/>
      <c r="R151" s="13" t="n">
        <v>76</v>
      </c>
      <c r="S151" s="13"/>
      <c r="T151" s="13"/>
      <c r="U151" s="15" t="n">
        <v>65.69084</v>
      </c>
      <c r="V151" s="15" t="n">
        <v>-18.1085</v>
      </c>
    </row>
    <row collapsed="false" customFormat="false" customHeight="true" hidden="false" ht="12.75" outlineLevel="0" r="152">
      <c r="A152" s="13" t="n">
        <f aca="false">A151+1</f>
        <v>150</v>
      </c>
      <c r="B152" s="13" t="n">
        <v>603</v>
      </c>
      <c r="C152" s="13" t="s">
        <v>38</v>
      </c>
      <c r="D152" s="15" t="s">
        <v>348</v>
      </c>
      <c r="E152" s="13"/>
      <c r="F152" s="13"/>
      <c r="G152" s="13"/>
      <c r="H152" s="13" t="s">
        <v>41</v>
      </c>
      <c r="I152" s="13" t="n">
        <f aca="false">B152</f>
        <v>603</v>
      </c>
      <c r="J152" s="14" t="s">
        <v>42</v>
      </c>
      <c r="K152" s="13"/>
      <c r="L152" s="13"/>
      <c r="M152" s="13" t="s">
        <v>50</v>
      </c>
      <c r="N152" s="13" t="s">
        <v>44</v>
      </c>
      <c r="O152" s="13" t="s">
        <v>45</v>
      </c>
      <c r="P152" s="13"/>
      <c r="Q152" s="13"/>
      <c r="R152" s="13" t="n">
        <v>76</v>
      </c>
      <c r="S152" s="13"/>
      <c r="T152" s="13"/>
      <c r="U152" s="15" t="n">
        <v>65.69098</v>
      </c>
      <c r="V152" s="15" t="n">
        <v>-18.12489</v>
      </c>
    </row>
    <row collapsed="false" customFormat="false" customHeight="true" hidden="false" ht="12.75" outlineLevel="0" r="153">
      <c r="A153" s="13" t="n">
        <f aca="false">A152+1</f>
        <v>151</v>
      </c>
      <c r="B153" s="13" t="n">
        <v>610</v>
      </c>
      <c r="C153" s="13" t="s">
        <v>38</v>
      </c>
      <c r="D153" s="15" t="s">
        <v>349</v>
      </c>
      <c r="E153" s="13"/>
      <c r="F153" s="13"/>
      <c r="G153" s="13"/>
      <c r="H153" s="13" t="s">
        <v>41</v>
      </c>
      <c r="I153" s="13" t="n">
        <f aca="false">B153</f>
        <v>610</v>
      </c>
      <c r="J153" s="14" t="s">
        <v>42</v>
      </c>
      <c r="K153" s="13"/>
      <c r="L153" s="13"/>
      <c r="M153" s="13" t="s">
        <v>50</v>
      </c>
      <c r="N153" s="13" t="s">
        <v>44</v>
      </c>
      <c r="O153" s="13" t="s">
        <v>45</v>
      </c>
      <c r="P153" s="13"/>
      <c r="Q153" s="13"/>
      <c r="R153" s="13" t="n">
        <v>76</v>
      </c>
      <c r="S153" s="13"/>
      <c r="T153" s="13"/>
      <c r="U153" s="15" t="n">
        <v>65.9473</v>
      </c>
      <c r="V153" s="15" t="n">
        <v>-18.18372</v>
      </c>
    </row>
    <row collapsed="false" customFormat="false" customHeight="true" hidden="false" ht="12.75" outlineLevel="0" r="154">
      <c r="A154" s="13" t="n">
        <f aca="false">A153+1</f>
        <v>152</v>
      </c>
      <c r="B154" s="13" t="n">
        <v>611</v>
      </c>
      <c r="C154" s="13" t="s">
        <v>38</v>
      </c>
      <c r="D154" s="15" t="s">
        <v>350</v>
      </c>
      <c r="E154" s="13"/>
      <c r="F154" s="13"/>
      <c r="G154" s="13"/>
      <c r="H154" s="13" t="s">
        <v>41</v>
      </c>
      <c r="I154" s="13" t="n">
        <f aca="false">B154</f>
        <v>611</v>
      </c>
      <c r="J154" s="14" t="s">
        <v>42</v>
      </c>
      <c r="K154" s="13"/>
      <c r="L154" s="13"/>
      <c r="M154" s="13" t="s">
        <v>50</v>
      </c>
      <c r="N154" s="13" t="s">
        <v>44</v>
      </c>
      <c r="O154" s="13" t="s">
        <v>45</v>
      </c>
      <c r="P154" s="13"/>
      <c r="Q154" s="13"/>
      <c r="R154" s="13" t="n">
        <v>76</v>
      </c>
      <c r="S154" s="13"/>
      <c r="T154" s="13"/>
      <c r="U154" s="15" t="n">
        <v>66.53957</v>
      </c>
      <c r="V154" s="15" t="n">
        <v>-18.01443</v>
      </c>
    </row>
    <row collapsed="false" customFormat="false" customHeight="true" hidden="false" ht="12.75" outlineLevel="0" r="155">
      <c r="A155" s="13" t="n">
        <f aca="false">A154+1</f>
        <v>153</v>
      </c>
      <c r="B155" s="13" t="n">
        <v>620</v>
      </c>
      <c r="C155" s="13" t="s">
        <v>38</v>
      </c>
      <c r="D155" s="15" t="s">
        <v>351</v>
      </c>
      <c r="E155" s="13"/>
      <c r="F155" s="13"/>
      <c r="G155" s="13"/>
      <c r="H155" s="13" t="s">
        <v>41</v>
      </c>
      <c r="I155" s="13" t="n">
        <f aca="false">B155</f>
        <v>620</v>
      </c>
      <c r="J155" s="14" t="s">
        <v>42</v>
      </c>
      <c r="K155" s="13"/>
      <c r="L155" s="13"/>
      <c r="M155" s="13" t="s">
        <v>50</v>
      </c>
      <c r="N155" s="13" t="s">
        <v>44</v>
      </c>
      <c r="O155" s="13" t="s">
        <v>45</v>
      </c>
      <c r="P155" s="13"/>
      <c r="Q155" s="13"/>
      <c r="R155" s="13" t="n">
        <v>76</v>
      </c>
      <c r="S155" s="13"/>
      <c r="T155" s="13"/>
      <c r="U155" s="15" t="n">
        <v>65.96984</v>
      </c>
      <c r="V155" s="15" t="n">
        <v>-18.52796</v>
      </c>
    </row>
    <row collapsed="false" customFormat="false" customHeight="true" hidden="false" ht="12.75" outlineLevel="0" r="156">
      <c r="A156" s="13" t="n">
        <f aca="false">A155+1</f>
        <v>154</v>
      </c>
      <c r="B156" s="13" t="n">
        <v>621</v>
      </c>
      <c r="C156" s="13" t="s">
        <v>38</v>
      </c>
      <c r="D156" s="15" t="s">
        <v>352</v>
      </c>
      <c r="E156" s="13"/>
      <c r="F156" s="13"/>
      <c r="G156" s="13"/>
      <c r="H156" s="13" t="s">
        <v>41</v>
      </c>
      <c r="I156" s="13" t="n">
        <f aca="false">B156</f>
        <v>621</v>
      </c>
      <c r="J156" s="14" t="s">
        <v>42</v>
      </c>
      <c r="K156" s="13"/>
      <c r="L156" s="13"/>
      <c r="M156" s="13" t="s">
        <v>50</v>
      </c>
      <c r="N156" s="13" t="s">
        <v>44</v>
      </c>
      <c r="O156" s="13" t="s">
        <v>45</v>
      </c>
      <c r="P156" s="13"/>
      <c r="Q156" s="13"/>
      <c r="R156" s="13" t="n">
        <v>76</v>
      </c>
      <c r="S156" s="13"/>
      <c r="T156" s="13"/>
      <c r="U156" s="15" t="n">
        <v>65.94415</v>
      </c>
      <c r="V156" s="15" t="n">
        <v>-18.35492</v>
      </c>
    </row>
    <row collapsed="false" customFormat="false" customHeight="true" hidden="false" ht="12.75" outlineLevel="0" r="157">
      <c r="A157" s="13" t="n">
        <f aca="false">A156+1</f>
        <v>155</v>
      </c>
      <c r="B157" s="13" t="n">
        <v>625</v>
      </c>
      <c r="C157" s="13" t="s">
        <v>38</v>
      </c>
      <c r="D157" s="15" t="s">
        <v>353</v>
      </c>
      <c r="E157" s="13"/>
      <c r="F157" s="13"/>
      <c r="G157" s="13"/>
      <c r="H157" s="13" t="s">
        <v>41</v>
      </c>
      <c r="I157" s="13" t="n">
        <f aca="false">B157</f>
        <v>625</v>
      </c>
      <c r="J157" s="14" t="s">
        <v>42</v>
      </c>
      <c r="K157" s="13"/>
      <c r="L157" s="13"/>
      <c r="M157" s="13" t="s">
        <v>50</v>
      </c>
      <c r="N157" s="13" t="s">
        <v>44</v>
      </c>
      <c r="O157" s="13" t="s">
        <v>45</v>
      </c>
      <c r="P157" s="13"/>
      <c r="Q157" s="13"/>
      <c r="R157" s="13" t="n">
        <v>76</v>
      </c>
      <c r="S157" s="13"/>
      <c r="T157" s="13"/>
      <c r="U157" s="15" t="n">
        <v>66.07317</v>
      </c>
      <c r="V157" s="15" t="n">
        <v>-18.64656</v>
      </c>
    </row>
    <row collapsed="false" customFormat="false" customHeight="true" hidden="false" ht="12.75" outlineLevel="0" r="158">
      <c r="A158" s="13" t="n">
        <f aca="false">A157+1</f>
        <v>156</v>
      </c>
      <c r="B158" s="13" t="n">
        <v>630</v>
      </c>
      <c r="C158" s="13" t="s">
        <v>38</v>
      </c>
      <c r="D158" s="15" t="s">
        <v>354</v>
      </c>
      <c r="E158" s="13"/>
      <c r="F158" s="13"/>
      <c r="G158" s="13"/>
      <c r="H158" s="13" t="s">
        <v>41</v>
      </c>
      <c r="I158" s="13" t="n">
        <f aca="false">B158</f>
        <v>630</v>
      </c>
      <c r="J158" s="14" t="s">
        <v>42</v>
      </c>
      <c r="K158" s="13"/>
      <c r="L158" s="13"/>
      <c r="M158" s="13" t="s">
        <v>50</v>
      </c>
      <c r="N158" s="13" t="s">
        <v>44</v>
      </c>
      <c r="O158" s="13" t="s">
        <v>45</v>
      </c>
      <c r="P158" s="13"/>
      <c r="Q158" s="13"/>
      <c r="R158" s="13" t="n">
        <v>76</v>
      </c>
      <c r="S158" s="13"/>
      <c r="T158" s="13"/>
      <c r="U158" s="15" t="n">
        <v>65.97859</v>
      </c>
      <c r="V158" s="15" t="n">
        <v>-18.37533</v>
      </c>
    </row>
    <row collapsed="false" customFormat="false" customHeight="true" hidden="false" ht="12.75" outlineLevel="0" r="159">
      <c r="A159" s="13" t="n">
        <f aca="false">A158+1</f>
        <v>157</v>
      </c>
      <c r="B159" s="13" t="n">
        <v>640</v>
      </c>
      <c r="C159" s="13" t="s">
        <v>38</v>
      </c>
      <c r="D159" s="15" t="s">
        <v>355</v>
      </c>
      <c r="E159" s="13"/>
      <c r="F159" s="13"/>
      <c r="G159" s="13"/>
      <c r="H159" s="13" t="s">
        <v>41</v>
      </c>
      <c r="I159" s="13" t="n">
        <f aca="false">B159</f>
        <v>640</v>
      </c>
      <c r="J159" s="14" t="s">
        <v>42</v>
      </c>
      <c r="K159" s="13"/>
      <c r="L159" s="13"/>
      <c r="M159" s="13" t="s">
        <v>50</v>
      </c>
      <c r="N159" s="13" t="s">
        <v>44</v>
      </c>
      <c r="O159" s="13" t="s">
        <v>45</v>
      </c>
      <c r="P159" s="13"/>
      <c r="Q159" s="13"/>
      <c r="R159" s="13" t="n">
        <v>76</v>
      </c>
      <c r="S159" s="13"/>
      <c r="T159" s="13"/>
      <c r="U159" s="15" t="n">
        <v>66.0462</v>
      </c>
      <c r="V159" s="15" t="n">
        <v>-17.3436</v>
      </c>
    </row>
    <row collapsed="false" customFormat="false" customHeight="true" hidden="false" ht="12.75" outlineLevel="0" r="160">
      <c r="A160" s="13" t="n">
        <f aca="false">A159+1</f>
        <v>158</v>
      </c>
      <c r="B160" s="13" t="n">
        <v>640</v>
      </c>
      <c r="C160" s="13" t="s">
        <v>38</v>
      </c>
      <c r="D160" s="15" t="s">
        <v>356</v>
      </c>
      <c r="E160" s="13"/>
      <c r="F160" s="13"/>
      <c r="G160" s="13"/>
      <c r="H160" s="13" t="s">
        <v>41</v>
      </c>
      <c r="I160" s="13" t="n">
        <f aca="false">B160</f>
        <v>640</v>
      </c>
      <c r="J160" s="14" t="s">
        <v>42</v>
      </c>
      <c r="K160" s="13"/>
      <c r="L160" s="13"/>
      <c r="M160" s="13" t="s">
        <v>50</v>
      </c>
      <c r="N160" s="13" t="s">
        <v>44</v>
      </c>
      <c r="O160" s="13" t="s">
        <v>45</v>
      </c>
      <c r="P160" s="13"/>
      <c r="Q160" s="13"/>
      <c r="R160" s="13" t="n">
        <v>76</v>
      </c>
      <c r="S160" s="13"/>
      <c r="T160" s="13"/>
      <c r="U160" s="15" t="n">
        <v>66.03781</v>
      </c>
      <c r="V160" s="15" t="n">
        <v>-17.34403</v>
      </c>
    </row>
    <row collapsed="false" customFormat="false" customHeight="true" hidden="false" ht="12.75" outlineLevel="0" r="161">
      <c r="A161" s="13" t="n">
        <f aca="false">A160+1</f>
        <v>159</v>
      </c>
      <c r="B161" s="13" t="n">
        <v>645</v>
      </c>
      <c r="C161" s="13" t="s">
        <v>38</v>
      </c>
      <c r="D161" s="15" t="s">
        <v>357</v>
      </c>
      <c r="E161" s="13"/>
      <c r="F161" s="13"/>
      <c r="G161" s="13"/>
      <c r="H161" s="13" t="s">
        <v>41</v>
      </c>
      <c r="I161" s="13" t="n">
        <f aca="false">B161</f>
        <v>645</v>
      </c>
      <c r="J161" s="14" t="s">
        <v>42</v>
      </c>
      <c r="K161" s="13"/>
      <c r="L161" s="13"/>
      <c r="M161" s="13" t="s">
        <v>50</v>
      </c>
      <c r="N161" s="13" t="s">
        <v>44</v>
      </c>
      <c r="O161" s="13" t="s">
        <v>45</v>
      </c>
      <c r="P161" s="13"/>
      <c r="Q161" s="13"/>
      <c r="R161" s="13" t="n">
        <v>76</v>
      </c>
      <c r="S161" s="13"/>
      <c r="T161" s="13"/>
      <c r="U161" s="15" t="n">
        <v>65.68583</v>
      </c>
      <c r="V161" s="15" t="n">
        <v>-17.53915</v>
      </c>
    </row>
    <row collapsed="false" customFormat="false" customHeight="true" hidden="false" ht="12.75" outlineLevel="0" r="162">
      <c r="A162" s="13" t="n">
        <f aca="false">A161+1</f>
        <v>160</v>
      </c>
      <c r="B162" s="13" t="n">
        <v>650</v>
      </c>
      <c r="C162" s="13" t="s">
        <v>38</v>
      </c>
      <c r="D162" s="15" t="s">
        <v>358</v>
      </c>
      <c r="E162" s="13"/>
      <c r="F162" s="13"/>
      <c r="G162" s="13"/>
      <c r="H162" s="13" t="s">
        <v>41</v>
      </c>
      <c r="I162" s="13" t="n">
        <f aca="false">B162</f>
        <v>650</v>
      </c>
      <c r="J162" s="14" t="s">
        <v>42</v>
      </c>
      <c r="K162" s="13"/>
      <c r="L162" s="13"/>
      <c r="M162" s="13" t="s">
        <v>50</v>
      </c>
      <c r="N162" s="13" t="s">
        <v>44</v>
      </c>
      <c r="O162" s="13" t="s">
        <v>45</v>
      </c>
      <c r="P162" s="13"/>
      <c r="Q162" s="13"/>
      <c r="R162" s="13" t="n">
        <v>76</v>
      </c>
      <c r="S162" s="13"/>
      <c r="T162" s="13"/>
      <c r="U162" s="15" t="n">
        <v>65.72153</v>
      </c>
      <c r="V162" s="15" t="n">
        <v>-17.37329</v>
      </c>
    </row>
    <row collapsed="false" customFormat="false" customHeight="true" hidden="false" ht="12.75" outlineLevel="0" r="163">
      <c r="A163" s="13" t="n">
        <f aca="false">A162+1</f>
        <v>161</v>
      </c>
      <c r="B163" s="13" t="n">
        <v>660</v>
      </c>
      <c r="C163" s="13" t="s">
        <v>38</v>
      </c>
      <c r="D163" s="15" t="s">
        <v>359</v>
      </c>
      <c r="E163" s="13"/>
      <c r="F163" s="13"/>
      <c r="G163" s="13"/>
      <c r="H163" s="13" t="s">
        <v>41</v>
      </c>
      <c r="I163" s="13" t="n">
        <f aca="false">B163</f>
        <v>660</v>
      </c>
      <c r="J163" s="14" t="s">
        <v>42</v>
      </c>
      <c r="K163" s="13"/>
      <c r="L163" s="13"/>
      <c r="M163" s="13" t="s">
        <v>50</v>
      </c>
      <c r="N163" s="13" t="s">
        <v>44</v>
      </c>
      <c r="O163" s="13" t="s">
        <v>45</v>
      </c>
      <c r="P163" s="13"/>
      <c r="Q163" s="13"/>
      <c r="R163" s="13" t="n">
        <v>76</v>
      </c>
      <c r="S163" s="13"/>
      <c r="T163" s="13"/>
      <c r="U163" s="15" t="n">
        <v>65.64172</v>
      </c>
      <c r="V163" s="15" t="n">
        <v>-16.90796</v>
      </c>
    </row>
    <row collapsed="false" customFormat="false" customHeight="true" hidden="false" ht="12.75" outlineLevel="0" r="164">
      <c r="A164" s="13" t="n">
        <f aca="false">A163+1</f>
        <v>162</v>
      </c>
      <c r="B164" s="13" t="n">
        <v>660</v>
      </c>
      <c r="C164" s="13" t="s">
        <v>38</v>
      </c>
      <c r="D164" s="15" t="s">
        <v>360</v>
      </c>
      <c r="E164" s="13"/>
      <c r="F164" s="13"/>
      <c r="G164" s="13"/>
      <c r="H164" s="13" t="s">
        <v>41</v>
      </c>
      <c r="I164" s="13" t="n">
        <f aca="false">B164</f>
        <v>660</v>
      </c>
      <c r="J164" s="14" t="s">
        <v>42</v>
      </c>
      <c r="K164" s="13"/>
      <c r="L164" s="13"/>
      <c r="M164" s="13" t="s">
        <v>50</v>
      </c>
      <c r="N164" s="13" t="s">
        <v>44</v>
      </c>
      <c r="O164" s="13" t="s">
        <v>45</v>
      </c>
      <c r="P164" s="13"/>
      <c r="Q164" s="13"/>
      <c r="R164" s="13" t="n">
        <v>76</v>
      </c>
      <c r="S164" s="13"/>
      <c r="T164" s="13"/>
      <c r="U164" s="15" t="n">
        <v>65.64132</v>
      </c>
      <c r="V164" s="15" t="n">
        <v>-16.9111</v>
      </c>
    </row>
    <row collapsed="false" customFormat="false" customHeight="true" hidden="false" ht="12.75" outlineLevel="0" r="165">
      <c r="A165" s="13" t="n">
        <f aca="false">A164+1</f>
        <v>163</v>
      </c>
      <c r="B165" s="13" t="n">
        <v>660</v>
      </c>
      <c r="C165" s="13" t="s">
        <v>38</v>
      </c>
      <c r="D165" s="15" t="s">
        <v>361</v>
      </c>
      <c r="E165" s="13"/>
      <c r="F165" s="13"/>
      <c r="G165" s="13"/>
      <c r="H165" s="13" t="s">
        <v>41</v>
      </c>
      <c r="I165" s="13" t="n">
        <f aca="false">B165</f>
        <v>660</v>
      </c>
      <c r="J165" s="14" t="s">
        <v>42</v>
      </c>
      <c r="K165" s="13"/>
      <c r="L165" s="13"/>
      <c r="M165" s="13" t="s">
        <v>50</v>
      </c>
      <c r="N165" s="13" t="s">
        <v>44</v>
      </c>
      <c r="O165" s="13" t="s">
        <v>45</v>
      </c>
      <c r="P165" s="13"/>
      <c r="Q165" s="13"/>
      <c r="R165" s="13" t="n">
        <v>76</v>
      </c>
      <c r="S165" s="13"/>
      <c r="T165" s="13"/>
      <c r="U165" s="15" t="n">
        <v>65.56738</v>
      </c>
      <c r="V165" s="15" t="n">
        <v>-17.03694</v>
      </c>
    </row>
    <row collapsed="false" customFormat="false" customHeight="true" hidden="false" ht="12.75" outlineLevel="0" r="166">
      <c r="A166" s="13" t="n">
        <f aca="false">A165+1</f>
        <v>164</v>
      </c>
      <c r="B166" s="13" t="n">
        <v>670</v>
      </c>
      <c r="C166" s="13" t="s">
        <v>38</v>
      </c>
      <c r="D166" s="15" t="s">
        <v>362</v>
      </c>
      <c r="E166" s="13"/>
      <c r="F166" s="13"/>
      <c r="G166" s="13"/>
      <c r="H166" s="13" t="s">
        <v>41</v>
      </c>
      <c r="I166" s="13" t="n">
        <f aca="false">B166</f>
        <v>670</v>
      </c>
      <c r="J166" s="14" t="s">
        <v>42</v>
      </c>
      <c r="K166" s="13"/>
      <c r="L166" s="13"/>
      <c r="M166" s="13" t="s">
        <v>50</v>
      </c>
      <c r="N166" s="13" t="s">
        <v>44</v>
      </c>
      <c r="O166" s="13" t="s">
        <v>45</v>
      </c>
      <c r="P166" s="13"/>
      <c r="Q166" s="13"/>
      <c r="R166" s="13" t="n">
        <v>76</v>
      </c>
      <c r="S166" s="13"/>
      <c r="T166" s="13"/>
      <c r="U166" s="15" t="n">
        <v>66.30054</v>
      </c>
      <c r="V166" s="15" t="n">
        <v>-16.44476</v>
      </c>
    </row>
    <row collapsed="false" customFormat="false" customHeight="true" hidden="false" ht="12.75" outlineLevel="0" r="167">
      <c r="A167" s="13" t="n">
        <f aca="false">A166+1</f>
        <v>165</v>
      </c>
      <c r="B167" s="13" t="n">
        <v>671</v>
      </c>
      <c r="C167" s="13" t="s">
        <v>38</v>
      </c>
      <c r="D167" s="15" t="s">
        <v>363</v>
      </c>
      <c r="E167" s="13"/>
      <c r="F167" s="13"/>
      <c r="G167" s="13"/>
      <c r="H167" s="13" t="s">
        <v>41</v>
      </c>
      <c r="I167" s="13" t="n">
        <f aca="false">B167</f>
        <v>671</v>
      </c>
      <c r="J167" s="14" t="s">
        <v>42</v>
      </c>
      <c r="K167" s="13"/>
      <c r="L167" s="13"/>
      <c r="M167" s="13" t="s">
        <v>50</v>
      </c>
      <c r="N167" s="13" t="s">
        <v>44</v>
      </c>
      <c r="O167" s="13" t="s">
        <v>45</v>
      </c>
      <c r="P167" s="13"/>
      <c r="Q167" s="13"/>
      <c r="R167" s="13" t="n">
        <v>76</v>
      </c>
      <c r="S167" s="13"/>
      <c r="T167" s="13"/>
      <c r="U167" s="15" t="n">
        <v>66.03038</v>
      </c>
      <c r="V167" s="15" t="n">
        <v>-16.48375</v>
      </c>
    </row>
    <row collapsed="false" customFormat="false" customHeight="true" hidden="false" ht="12.75" outlineLevel="0" r="168">
      <c r="A168" s="13" t="n">
        <f aca="false">A167+1</f>
        <v>166</v>
      </c>
      <c r="B168" s="13" t="n">
        <v>675</v>
      </c>
      <c r="C168" s="13" t="s">
        <v>38</v>
      </c>
      <c r="D168" s="15" t="s">
        <v>364</v>
      </c>
      <c r="E168" s="13"/>
      <c r="F168" s="13"/>
      <c r="G168" s="13"/>
      <c r="H168" s="13" t="s">
        <v>41</v>
      </c>
      <c r="I168" s="13" t="n">
        <f aca="false">B168</f>
        <v>675</v>
      </c>
      <c r="J168" s="14" t="s">
        <v>42</v>
      </c>
      <c r="K168" s="13"/>
      <c r="L168" s="13"/>
      <c r="M168" s="13" t="s">
        <v>50</v>
      </c>
      <c r="N168" s="13" t="s">
        <v>44</v>
      </c>
      <c r="O168" s="13" t="s">
        <v>45</v>
      </c>
      <c r="P168" s="13"/>
      <c r="Q168" s="13"/>
      <c r="R168" s="13" t="n">
        <v>76</v>
      </c>
      <c r="S168" s="13"/>
      <c r="T168" s="13"/>
      <c r="U168" s="15" t="n">
        <v>66.45462</v>
      </c>
      <c r="V168" s="15" t="n">
        <v>-15.95108</v>
      </c>
    </row>
    <row collapsed="false" customFormat="false" customHeight="true" hidden="false" ht="12.75" outlineLevel="0" r="169">
      <c r="A169" s="13" t="n">
        <f aca="false">A168+1</f>
        <v>167</v>
      </c>
      <c r="B169" s="13" t="n">
        <v>680</v>
      </c>
      <c r="C169" s="13" t="s">
        <v>38</v>
      </c>
      <c r="D169" s="15" t="s">
        <v>365</v>
      </c>
      <c r="E169" s="13"/>
      <c r="F169" s="13"/>
      <c r="G169" s="13"/>
      <c r="H169" s="13" t="s">
        <v>41</v>
      </c>
      <c r="I169" s="13" t="n">
        <f aca="false">B169</f>
        <v>680</v>
      </c>
      <c r="J169" s="14" t="s">
        <v>42</v>
      </c>
      <c r="K169" s="13"/>
      <c r="L169" s="13"/>
      <c r="M169" s="13" t="s">
        <v>50</v>
      </c>
      <c r="N169" s="13" t="s">
        <v>44</v>
      </c>
      <c r="O169" s="13" t="s">
        <v>45</v>
      </c>
      <c r="P169" s="13"/>
      <c r="Q169" s="13"/>
      <c r="R169" s="13" t="n">
        <v>76</v>
      </c>
      <c r="S169" s="13"/>
      <c r="T169" s="13"/>
      <c r="U169" s="15" t="n">
        <v>66.19805</v>
      </c>
      <c r="V169" s="15" t="n">
        <v>-15.3344</v>
      </c>
    </row>
    <row collapsed="false" customFormat="false" customHeight="true" hidden="false" ht="12.75" outlineLevel="0" r="170">
      <c r="A170" s="13" t="n">
        <f aca="false">A169+1</f>
        <v>168</v>
      </c>
      <c r="B170" s="13" t="n">
        <v>685</v>
      </c>
      <c r="C170" s="13" t="s">
        <v>38</v>
      </c>
      <c r="D170" s="15" t="s">
        <v>366</v>
      </c>
      <c r="E170" s="13"/>
      <c r="F170" s="13"/>
      <c r="G170" s="13"/>
      <c r="H170" s="13" t="s">
        <v>41</v>
      </c>
      <c r="I170" s="13" t="n">
        <f aca="false">B170</f>
        <v>685</v>
      </c>
      <c r="J170" s="14" t="s">
        <v>42</v>
      </c>
      <c r="K170" s="13"/>
      <c r="L170" s="13"/>
      <c r="M170" s="13" t="s">
        <v>50</v>
      </c>
      <c r="N170" s="13" t="s">
        <v>44</v>
      </c>
      <c r="O170" s="13" t="s">
        <v>45</v>
      </c>
      <c r="P170" s="13"/>
      <c r="Q170" s="13"/>
      <c r="R170" s="13" t="n">
        <v>76</v>
      </c>
      <c r="S170" s="13"/>
      <c r="T170" s="13"/>
      <c r="U170" s="15" t="n">
        <v>66.03786</v>
      </c>
      <c r="V170" s="15" t="n">
        <v>-14.80454</v>
      </c>
    </row>
    <row collapsed="false" customFormat="false" customHeight="true" hidden="false" ht="12.75" outlineLevel="0" r="171">
      <c r="A171" s="13" t="n">
        <f aca="false">A170+1</f>
        <v>169</v>
      </c>
      <c r="B171" s="13" t="n">
        <v>690</v>
      </c>
      <c r="C171" s="13" t="s">
        <v>38</v>
      </c>
      <c r="D171" s="15" t="s">
        <v>367</v>
      </c>
      <c r="E171" s="13"/>
      <c r="F171" s="13"/>
      <c r="G171" s="13"/>
      <c r="H171" s="13" t="s">
        <v>41</v>
      </c>
      <c r="I171" s="13" t="n">
        <f aca="false">B171</f>
        <v>690</v>
      </c>
      <c r="J171" s="14" t="s">
        <v>42</v>
      </c>
      <c r="K171" s="13"/>
      <c r="L171" s="13"/>
      <c r="M171" s="13" t="s">
        <v>50</v>
      </c>
      <c r="N171" s="13" t="s">
        <v>44</v>
      </c>
      <c r="O171" s="13" t="s">
        <v>45</v>
      </c>
      <c r="P171" s="13"/>
      <c r="Q171" s="13"/>
      <c r="R171" s="13" t="n">
        <v>76</v>
      </c>
      <c r="S171" s="13"/>
      <c r="T171" s="13"/>
      <c r="U171" s="15" t="n">
        <v>65.75286</v>
      </c>
      <c r="V171" s="15" t="n">
        <v>-14.83055</v>
      </c>
    </row>
    <row collapsed="false" customFormat="false" customHeight="true" hidden="false" ht="12.75" outlineLevel="0" r="172">
      <c r="A172" s="13" t="n">
        <f aca="false">A171+1</f>
        <v>170</v>
      </c>
      <c r="B172" s="13" t="n">
        <v>700</v>
      </c>
      <c r="C172" s="13" t="s">
        <v>38</v>
      </c>
      <c r="D172" s="15" t="s">
        <v>368</v>
      </c>
      <c r="E172" s="13"/>
      <c r="F172" s="13"/>
      <c r="G172" s="13"/>
      <c r="H172" s="13" t="s">
        <v>41</v>
      </c>
      <c r="I172" s="13" t="n">
        <f aca="false">B172</f>
        <v>700</v>
      </c>
      <c r="J172" s="14" t="s">
        <v>42</v>
      </c>
      <c r="K172" s="13"/>
      <c r="L172" s="13"/>
      <c r="M172" s="13" t="s">
        <v>50</v>
      </c>
      <c r="N172" s="13" t="s">
        <v>44</v>
      </c>
      <c r="O172" s="13" t="s">
        <v>45</v>
      </c>
      <c r="P172" s="13"/>
      <c r="Q172" s="13"/>
      <c r="R172" s="13" t="n">
        <v>76</v>
      </c>
      <c r="S172" s="13"/>
      <c r="T172" s="13"/>
      <c r="U172" s="15" t="n">
        <v>65.27531</v>
      </c>
      <c r="V172" s="15" t="n">
        <v>-14.40625</v>
      </c>
    </row>
    <row collapsed="false" customFormat="false" customHeight="true" hidden="false" ht="12.75" outlineLevel="0" r="173">
      <c r="A173" s="13" t="n">
        <f aca="false">A172+1</f>
        <v>171</v>
      </c>
      <c r="B173" s="13" t="n">
        <v>700</v>
      </c>
      <c r="C173" s="13" t="s">
        <v>38</v>
      </c>
      <c r="D173" s="15" t="s">
        <v>369</v>
      </c>
      <c r="E173" s="13"/>
      <c r="F173" s="13"/>
      <c r="G173" s="13"/>
      <c r="H173" s="13" t="s">
        <v>41</v>
      </c>
      <c r="I173" s="13" t="n">
        <f aca="false">B173</f>
        <v>700</v>
      </c>
      <c r="J173" s="14" t="s">
        <v>42</v>
      </c>
      <c r="K173" s="13"/>
      <c r="L173" s="13"/>
      <c r="M173" s="13" t="s">
        <v>50</v>
      </c>
      <c r="N173" s="13" t="s">
        <v>44</v>
      </c>
      <c r="O173" s="13" t="s">
        <v>45</v>
      </c>
      <c r="P173" s="13"/>
      <c r="Q173" s="13"/>
      <c r="R173" s="13" t="n">
        <v>76</v>
      </c>
      <c r="S173" s="13"/>
      <c r="T173" s="13"/>
      <c r="U173" s="15" t="n">
        <v>65.26173</v>
      </c>
      <c r="V173" s="15" t="n">
        <v>-14.40075</v>
      </c>
    </row>
    <row collapsed="false" customFormat="false" customHeight="true" hidden="false" ht="12.75" outlineLevel="0" r="174">
      <c r="A174" s="13" t="n">
        <f aca="false">A173+1</f>
        <v>172</v>
      </c>
      <c r="B174" s="13" t="n">
        <v>700</v>
      </c>
      <c r="C174" s="13" t="s">
        <v>38</v>
      </c>
      <c r="D174" s="15" t="s">
        <v>370</v>
      </c>
      <c r="E174" s="13"/>
      <c r="F174" s="13"/>
      <c r="G174" s="13"/>
      <c r="H174" s="13" t="s">
        <v>41</v>
      </c>
      <c r="I174" s="13" t="n">
        <f aca="false">B174</f>
        <v>700</v>
      </c>
      <c r="J174" s="14" t="s">
        <v>42</v>
      </c>
      <c r="K174" s="13"/>
      <c r="L174" s="13"/>
      <c r="M174" s="13" t="s">
        <v>50</v>
      </c>
      <c r="N174" s="13" t="s">
        <v>44</v>
      </c>
      <c r="O174" s="13" t="s">
        <v>45</v>
      </c>
      <c r="P174" s="13"/>
      <c r="Q174" s="13"/>
      <c r="R174" s="13" t="n">
        <v>76</v>
      </c>
      <c r="S174" s="13"/>
      <c r="T174" s="13"/>
      <c r="U174" s="15" t="n">
        <v>65.25953</v>
      </c>
      <c r="V174" s="15" t="n">
        <v>-14.40815</v>
      </c>
    </row>
    <row collapsed="false" customFormat="false" customHeight="true" hidden="false" ht="12.75" outlineLevel="0" r="175">
      <c r="A175" s="13" t="n">
        <f aca="false">A174+1</f>
        <v>173</v>
      </c>
      <c r="B175" s="13" t="n">
        <v>700</v>
      </c>
      <c r="C175" s="13" t="s">
        <v>38</v>
      </c>
      <c r="D175" s="15" t="s">
        <v>371</v>
      </c>
      <c r="E175" s="13"/>
      <c r="F175" s="13"/>
      <c r="G175" s="13"/>
      <c r="H175" s="13" t="s">
        <v>41</v>
      </c>
      <c r="I175" s="13" t="n">
        <f aca="false">B175</f>
        <v>700</v>
      </c>
      <c r="J175" s="14" t="s">
        <v>42</v>
      </c>
      <c r="K175" s="13"/>
      <c r="L175" s="13"/>
      <c r="M175" s="13" t="s">
        <v>50</v>
      </c>
      <c r="N175" s="13" t="s">
        <v>44</v>
      </c>
      <c r="O175" s="13" t="s">
        <v>45</v>
      </c>
      <c r="P175" s="13"/>
      <c r="Q175" s="13"/>
      <c r="R175" s="13" t="n">
        <v>76</v>
      </c>
      <c r="S175" s="13"/>
      <c r="T175" s="13"/>
      <c r="U175" s="15" t="n">
        <v>65.28273</v>
      </c>
      <c r="V175" s="15" t="n">
        <v>-14.42497</v>
      </c>
    </row>
    <row collapsed="false" customFormat="false" customHeight="true" hidden="false" ht="12.75" outlineLevel="0" r="176">
      <c r="A176" s="13" t="n">
        <f aca="false">A175+1</f>
        <v>174</v>
      </c>
      <c r="B176" s="13" t="n">
        <v>701</v>
      </c>
      <c r="C176" s="13" t="s">
        <v>38</v>
      </c>
      <c r="D176" s="15" t="s">
        <v>372</v>
      </c>
      <c r="E176" s="13"/>
      <c r="F176" s="13"/>
      <c r="G176" s="13"/>
      <c r="H176" s="13" t="s">
        <v>41</v>
      </c>
      <c r="I176" s="13" t="n">
        <f aca="false">B176</f>
        <v>701</v>
      </c>
      <c r="J176" s="14" t="s">
        <v>42</v>
      </c>
      <c r="K176" s="13"/>
      <c r="L176" s="13"/>
      <c r="M176" s="13" t="s">
        <v>50</v>
      </c>
      <c r="N176" s="13" t="s">
        <v>44</v>
      </c>
      <c r="O176" s="13" t="s">
        <v>45</v>
      </c>
      <c r="P176" s="13"/>
      <c r="Q176" s="13"/>
      <c r="R176" s="13" t="n">
        <v>76</v>
      </c>
      <c r="S176" s="13"/>
      <c r="T176" s="13"/>
      <c r="U176" s="15" t="n">
        <v>65.09232</v>
      </c>
      <c r="V176" s="15" t="n">
        <v>-14.75352</v>
      </c>
    </row>
    <row collapsed="false" customFormat="false" customHeight="true" hidden="false" ht="12.75" outlineLevel="0" r="177">
      <c r="A177" s="13" t="n">
        <f aca="false">A176+1</f>
        <v>175</v>
      </c>
      <c r="B177" s="13" t="n">
        <v>710</v>
      </c>
      <c r="C177" s="13" t="s">
        <v>38</v>
      </c>
      <c r="D177" s="15" t="s">
        <v>373</v>
      </c>
      <c r="E177" s="13"/>
      <c r="F177" s="13"/>
      <c r="G177" s="13"/>
      <c r="H177" s="13" t="s">
        <v>41</v>
      </c>
      <c r="I177" s="13" t="n">
        <f aca="false">B177</f>
        <v>710</v>
      </c>
      <c r="J177" s="14" t="s">
        <v>42</v>
      </c>
      <c r="K177" s="13"/>
      <c r="L177" s="13"/>
      <c r="M177" s="13" t="s">
        <v>50</v>
      </c>
      <c r="N177" s="13" t="s">
        <v>44</v>
      </c>
      <c r="O177" s="13" t="s">
        <v>45</v>
      </c>
      <c r="P177" s="13"/>
      <c r="Q177" s="13"/>
      <c r="R177" s="13" t="n">
        <v>76</v>
      </c>
      <c r="S177" s="13"/>
      <c r="T177" s="13"/>
      <c r="U177" s="15" t="n">
        <v>65.26204</v>
      </c>
      <c r="V177" s="15" t="n">
        <v>-13.99855</v>
      </c>
    </row>
    <row collapsed="false" customFormat="false" customHeight="true" hidden="false" ht="12.75" outlineLevel="0" r="178">
      <c r="A178" s="13" t="n">
        <f aca="false">A177+1</f>
        <v>176</v>
      </c>
      <c r="B178" s="13" t="n">
        <v>710</v>
      </c>
      <c r="C178" s="13" t="s">
        <v>38</v>
      </c>
      <c r="D178" s="15" t="s">
        <v>374</v>
      </c>
      <c r="E178" s="13"/>
      <c r="F178" s="13"/>
      <c r="G178" s="13"/>
      <c r="H178" s="13" t="s">
        <v>41</v>
      </c>
      <c r="I178" s="13" t="n">
        <f aca="false">B178</f>
        <v>710</v>
      </c>
      <c r="J178" s="14" t="s">
        <v>42</v>
      </c>
      <c r="K178" s="13"/>
      <c r="L178" s="13"/>
      <c r="M178" s="13" t="s">
        <v>50</v>
      </c>
      <c r="N178" s="13" t="s">
        <v>44</v>
      </c>
      <c r="O178" s="13" t="s">
        <v>45</v>
      </c>
      <c r="P178" s="13"/>
      <c r="Q178" s="13"/>
      <c r="R178" s="13" t="n">
        <v>76</v>
      </c>
      <c r="S178" s="13"/>
      <c r="T178" s="13"/>
      <c r="U178" s="15" t="n">
        <v>65.26032</v>
      </c>
      <c r="V178" s="15" t="n">
        <v>-14.00907</v>
      </c>
    </row>
    <row collapsed="false" customFormat="false" customHeight="true" hidden="false" ht="12.75" outlineLevel="0" r="179">
      <c r="A179" s="13" t="n">
        <f aca="false">A178+1</f>
        <v>177</v>
      </c>
      <c r="B179" s="13" t="n">
        <v>720</v>
      </c>
      <c r="C179" s="13" t="s">
        <v>38</v>
      </c>
      <c r="D179" s="15" t="s">
        <v>375</v>
      </c>
      <c r="E179" s="13"/>
      <c r="F179" s="13"/>
      <c r="G179" s="13"/>
      <c r="H179" s="13" t="s">
        <v>41</v>
      </c>
      <c r="I179" s="13" t="n">
        <f aca="false">B179</f>
        <v>720</v>
      </c>
      <c r="J179" s="14" t="s">
        <v>42</v>
      </c>
      <c r="K179" s="13"/>
      <c r="L179" s="13"/>
      <c r="M179" s="13" t="s">
        <v>50</v>
      </c>
      <c r="N179" s="13" t="s">
        <v>44</v>
      </c>
      <c r="O179" s="13" t="s">
        <v>45</v>
      </c>
      <c r="P179" s="13"/>
      <c r="Q179" s="13"/>
      <c r="R179" s="13" t="n">
        <v>76</v>
      </c>
      <c r="S179" s="13"/>
      <c r="T179" s="13"/>
      <c r="U179" s="15" t="n">
        <v>65.52818</v>
      </c>
      <c r="V179" s="15" t="n">
        <v>-13.81661</v>
      </c>
    </row>
    <row collapsed="false" customFormat="false" customHeight="true" hidden="false" ht="12.75" outlineLevel="0" r="180">
      <c r="A180" s="13" t="n">
        <f aca="false">A179+1</f>
        <v>178</v>
      </c>
      <c r="B180" s="13" t="n">
        <v>730</v>
      </c>
      <c r="C180" s="13" t="s">
        <v>38</v>
      </c>
      <c r="D180" s="15" t="s">
        <v>376</v>
      </c>
      <c r="E180" s="13"/>
      <c r="F180" s="13"/>
      <c r="G180" s="13"/>
      <c r="H180" s="13" t="s">
        <v>41</v>
      </c>
      <c r="I180" s="13" t="n">
        <f aca="false">B180</f>
        <v>730</v>
      </c>
      <c r="J180" s="14" t="s">
        <v>42</v>
      </c>
      <c r="K180" s="13"/>
      <c r="L180" s="13"/>
      <c r="M180" s="13" t="s">
        <v>50</v>
      </c>
      <c r="N180" s="13" t="s">
        <v>44</v>
      </c>
      <c r="O180" s="13" t="s">
        <v>45</v>
      </c>
      <c r="P180" s="13"/>
      <c r="Q180" s="13"/>
      <c r="R180" s="13" t="n">
        <v>76</v>
      </c>
      <c r="S180" s="13"/>
      <c r="T180" s="13"/>
      <c r="U180" s="15" t="n">
        <v>65.0342</v>
      </c>
      <c r="V180" s="15" t="n">
        <v>-14.23257</v>
      </c>
    </row>
    <row collapsed="false" customFormat="false" customHeight="true" hidden="false" ht="12.75" outlineLevel="0" r="181">
      <c r="A181" s="13" t="n">
        <f aca="false">A180+1</f>
        <v>179</v>
      </c>
      <c r="B181" s="13" t="n">
        <v>735</v>
      </c>
      <c r="C181" s="13" t="s">
        <v>38</v>
      </c>
      <c r="D181" s="15" t="s">
        <v>377</v>
      </c>
      <c r="E181" s="13"/>
      <c r="F181" s="13"/>
      <c r="G181" s="13"/>
      <c r="H181" s="13" t="s">
        <v>41</v>
      </c>
      <c r="I181" s="13" t="n">
        <f aca="false">B181</f>
        <v>735</v>
      </c>
      <c r="J181" s="14" t="s">
        <v>42</v>
      </c>
      <c r="K181" s="13"/>
      <c r="L181" s="13"/>
      <c r="M181" s="13" t="s">
        <v>50</v>
      </c>
      <c r="N181" s="13" t="s">
        <v>44</v>
      </c>
      <c r="O181" s="13" t="s">
        <v>45</v>
      </c>
      <c r="P181" s="13"/>
      <c r="Q181" s="13"/>
      <c r="R181" s="13" t="n">
        <v>76</v>
      </c>
      <c r="S181" s="13"/>
      <c r="T181" s="13"/>
      <c r="U181" s="15" t="n">
        <v>65.0704</v>
      </c>
      <c r="V181" s="15" t="n">
        <v>-14.0118</v>
      </c>
    </row>
    <row collapsed="false" customFormat="false" customHeight="true" hidden="false" ht="12.75" outlineLevel="0" r="182">
      <c r="A182" s="13" t="n">
        <f aca="false">A181+1</f>
        <v>180</v>
      </c>
      <c r="B182" s="13" t="n">
        <v>740</v>
      </c>
      <c r="C182" s="13" t="s">
        <v>38</v>
      </c>
      <c r="D182" s="15" t="s">
        <v>378</v>
      </c>
      <c r="E182" s="13"/>
      <c r="F182" s="13"/>
      <c r="G182" s="13"/>
      <c r="H182" s="13" t="s">
        <v>41</v>
      </c>
      <c r="I182" s="13" t="n">
        <f aca="false">B182</f>
        <v>740</v>
      </c>
      <c r="J182" s="14" t="s">
        <v>42</v>
      </c>
      <c r="K182" s="13"/>
      <c r="L182" s="13"/>
      <c r="M182" s="13" t="s">
        <v>50</v>
      </c>
      <c r="N182" s="13" t="s">
        <v>44</v>
      </c>
      <c r="O182" s="13" t="s">
        <v>45</v>
      </c>
      <c r="P182" s="13"/>
      <c r="Q182" s="13"/>
      <c r="R182" s="13" t="n">
        <v>76</v>
      </c>
      <c r="S182" s="13"/>
      <c r="T182" s="13"/>
      <c r="U182" s="15" t="n">
        <v>65.14845</v>
      </c>
      <c r="V182" s="15" t="n">
        <v>-13.69182</v>
      </c>
    </row>
    <row collapsed="false" customFormat="false" customHeight="true" hidden="false" ht="12.75" outlineLevel="0" r="183">
      <c r="A183" s="13" t="n">
        <f aca="false">A182+1</f>
        <v>181</v>
      </c>
      <c r="B183" s="13" t="n">
        <v>750</v>
      </c>
      <c r="C183" s="13" t="s">
        <v>38</v>
      </c>
      <c r="D183" s="15" t="s">
        <v>379</v>
      </c>
      <c r="E183" s="13"/>
      <c r="F183" s="13"/>
      <c r="G183" s="13"/>
      <c r="H183" s="13" t="s">
        <v>41</v>
      </c>
      <c r="I183" s="13" t="n">
        <f aca="false">B183</f>
        <v>750</v>
      </c>
      <c r="J183" s="14" t="s">
        <v>42</v>
      </c>
      <c r="K183" s="13"/>
      <c r="L183" s="13"/>
      <c r="M183" s="13" t="s">
        <v>50</v>
      </c>
      <c r="N183" s="13" t="s">
        <v>44</v>
      </c>
      <c r="O183" s="13" t="s">
        <v>45</v>
      </c>
      <c r="P183" s="13"/>
      <c r="Q183" s="13"/>
      <c r="R183" s="13" t="n">
        <v>76</v>
      </c>
      <c r="S183" s="13"/>
      <c r="T183" s="13"/>
      <c r="U183" s="15" t="n">
        <v>64.92977</v>
      </c>
      <c r="V183" s="15" t="n">
        <v>-14.01042</v>
      </c>
    </row>
    <row collapsed="false" customFormat="false" customHeight="true" hidden="false" ht="12.75" outlineLevel="0" r="184">
      <c r="A184" s="13" t="n">
        <f aca="false">A183+1</f>
        <v>182</v>
      </c>
      <c r="B184" s="13" t="n">
        <v>755</v>
      </c>
      <c r="C184" s="13" t="s">
        <v>38</v>
      </c>
      <c r="D184" s="15" t="s">
        <v>380</v>
      </c>
      <c r="E184" s="13"/>
      <c r="F184" s="13"/>
      <c r="G184" s="13"/>
      <c r="H184" s="13" t="s">
        <v>41</v>
      </c>
      <c r="I184" s="13" t="n">
        <f aca="false">B184</f>
        <v>755</v>
      </c>
      <c r="J184" s="14" t="s">
        <v>42</v>
      </c>
      <c r="K184" s="13"/>
      <c r="L184" s="13"/>
      <c r="M184" s="13" t="s">
        <v>50</v>
      </c>
      <c r="N184" s="13" t="s">
        <v>44</v>
      </c>
      <c r="O184" s="13" t="s">
        <v>45</v>
      </c>
      <c r="P184" s="13"/>
      <c r="Q184" s="13"/>
      <c r="R184" s="13" t="n">
        <v>76</v>
      </c>
      <c r="S184" s="13"/>
      <c r="T184" s="13"/>
      <c r="U184" s="15" t="n">
        <v>64.83263</v>
      </c>
      <c r="V184" s="15" t="n">
        <v>-13.87102</v>
      </c>
    </row>
    <row collapsed="false" customFormat="false" customHeight="true" hidden="false" ht="12.75" outlineLevel="0" r="185">
      <c r="A185" s="13" t="n">
        <f aca="false">A184+1</f>
        <v>183</v>
      </c>
      <c r="B185" s="13" t="n">
        <v>760</v>
      </c>
      <c r="C185" s="13" t="s">
        <v>38</v>
      </c>
      <c r="D185" s="15" t="s">
        <v>381</v>
      </c>
      <c r="E185" s="13"/>
      <c r="F185" s="13"/>
      <c r="G185" s="13"/>
      <c r="H185" s="13" t="s">
        <v>41</v>
      </c>
      <c r="I185" s="13" t="n">
        <f aca="false">B185</f>
        <v>760</v>
      </c>
      <c r="J185" s="14" t="s">
        <v>42</v>
      </c>
      <c r="K185" s="13"/>
      <c r="L185" s="13"/>
      <c r="M185" s="13" t="s">
        <v>50</v>
      </c>
      <c r="N185" s="13" t="s">
        <v>44</v>
      </c>
      <c r="O185" s="13" t="s">
        <v>45</v>
      </c>
      <c r="P185" s="13"/>
      <c r="Q185" s="13"/>
      <c r="R185" s="13" t="n">
        <v>76</v>
      </c>
      <c r="S185" s="13"/>
      <c r="T185" s="13"/>
      <c r="U185" s="15" t="n">
        <v>64.79165</v>
      </c>
      <c r="V185" s="15" t="n">
        <v>-14.00256</v>
      </c>
    </row>
    <row collapsed="false" customFormat="false" customHeight="true" hidden="false" ht="12.75" outlineLevel="0" r="186">
      <c r="A186" s="13" t="n">
        <f aca="false">A185+1</f>
        <v>184</v>
      </c>
      <c r="B186" s="13" t="n">
        <v>765</v>
      </c>
      <c r="C186" s="13" t="s">
        <v>38</v>
      </c>
      <c r="D186" s="15" t="s">
        <v>382</v>
      </c>
      <c r="E186" s="13"/>
      <c r="F186" s="13"/>
      <c r="G186" s="13"/>
      <c r="H186" s="13" t="s">
        <v>41</v>
      </c>
      <c r="I186" s="13" t="n">
        <f aca="false">B186</f>
        <v>765</v>
      </c>
      <c r="J186" s="14" t="s">
        <v>42</v>
      </c>
      <c r="K186" s="13"/>
      <c r="L186" s="13"/>
      <c r="M186" s="13" t="s">
        <v>50</v>
      </c>
      <c r="N186" s="13" t="s">
        <v>44</v>
      </c>
      <c r="O186" s="13" t="s">
        <v>45</v>
      </c>
      <c r="P186" s="13"/>
      <c r="Q186" s="13"/>
      <c r="R186" s="13" t="n">
        <v>76</v>
      </c>
      <c r="S186" s="13"/>
      <c r="T186" s="13"/>
      <c r="U186" s="15" t="n">
        <v>64.65684</v>
      </c>
      <c r="V186" s="15" t="n">
        <v>-14.2862</v>
      </c>
    </row>
    <row collapsed="false" customFormat="false" customHeight="true" hidden="false" ht="12.75" outlineLevel="0" r="187">
      <c r="A187" s="13" t="n">
        <f aca="false">A186+1</f>
        <v>185</v>
      </c>
      <c r="B187" s="13" t="n">
        <v>780</v>
      </c>
      <c r="C187" s="13" t="s">
        <v>38</v>
      </c>
      <c r="D187" s="15" t="s">
        <v>383</v>
      </c>
      <c r="E187" s="13"/>
      <c r="F187" s="13"/>
      <c r="G187" s="13"/>
      <c r="H187" s="13" t="s">
        <v>41</v>
      </c>
      <c r="I187" s="13" t="n">
        <f aca="false">B187</f>
        <v>780</v>
      </c>
      <c r="J187" s="14" t="s">
        <v>42</v>
      </c>
      <c r="K187" s="13"/>
      <c r="L187" s="13"/>
      <c r="M187" s="13" t="s">
        <v>50</v>
      </c>
      <c r="N187" s="13" t="s">
        <v>44</v>
      </c>
      <c r="O187" s="13" t="s">
        <v>45</v>
      </c>
      <c r="P187" s="13"/>
      <c r="Q187" s="13"/>
      <c r="R187" s="13" t="n">
        <v>76</v>
      </c>
      <c r="S187" s="13"/>
      <c r="T187" s="13"/>
      <c r="U187" s="15" t="n">
        <v>64.25156</v>
      </c>
      <c r="V187" s="15" t="n">
        <v>-15.21121</v>
      </c>
    </row>
    <row collapsed="false" customFormat="false" customHeight="true" hidden="false" ht="12.75" outlineLevel="0" r="188">
      <c r="A188" s="13" t="n">
        <f aca="false">A187+1</f>
        <v>186</v>
      </c>
      <c r="B188" s="13" t="n">
        <v>780</v>
      </c>
      <c r="C188" s="13" t="s">
        <v>38</v>
      </c>
      <c r="D188" s="15" t="s">
        <v>384</v>
      </c>
      <c r="E188" s="13"/>
      <c r="F188" s="13"/>
      <c r="G188" s="13"/>
      <c r="H188" s="13" t="s">
        <v>41</v>
      </c>
      <c r="I188" s="13" t="n">
        <f aca="false">B188</f>
        <v>780</v>
      </c>
      <c r="J188" s="14" t="s">
        <v>42</v>
      </c>
      <c r="K188" s="13"/>
      <c r="L188" s="13"/>
      <c r="M188" s="13" t="s">
        <v>50</v>
      </c>
      <c r="N188" s="13" t="s">
        <v>44</v>
      </c>
      <c r="O188" s="13" t="s">
        <v>45</v>
      </c>
      <c r="P188" s="13"/>
      <c r="Q188" s="13"/>
      <c r="R188" s="13" t="n">
        <v>76</v>
      </c>
      <c r="S188" s="13"/>
      <c r="T188" s="13"/>
      <c r="U188" s="15" t="n">
        <v>64.25147</v>
      </c>
      <c r="V188" s="15" t="n">
        <v>-15.20186</v>
      </c>
    </row>
    <row collapsed="false" customFormat="false" customHeight="true" hidden="false" ht="12.75" outlineLevel="0" r="189">
      <c r="A189" s="13" t="n">
        <f aca="false">A188+1</f>
        <v>187</v>
      </c>
      <c r="B189" s="13" t="n">
        <v>780</v>
      </c>
      <c r="C189" s="13" t="s">
        <v>38</v>
      </c>
      <c r="D189" s="15" t="s">
        <v>385</v>
      </c>
      <c r="E189" s="13"/>
      <c r="F189" s="13"/>
      <c r="G189" s="13"/>
      <c r="H189" s="13" t="s">
        <v>41</v>
      </c>
      <c r="I189" s="13" t="n">
        <f aca="false">B189</f>
        <v>780</v>
      </c>
      <c r="J189" s="14" t="s">
        <v>42</v>
      </c>
      <c r="K189" s="13"/>
      <c r="L189" s="13"/>
      <c r="M189" s="13" t="s">
        <v>50</v>
      </c>
      <c r="N189" s="13" t="s">
        <v>44</v>
      </c>
      <c r="O189" s="13" t="s">
        <v>45</v>
      </c>
      <c r="P189" s="13"/>
      <c r="Q189" s="13"/>
      <c r="R189" s="13" t="n">
        <v>76</v>
      </c>
      <c r="S189" s="13"/>
      <c r="T189" s="13"/>
      <c r="U189" s="15" t="n">
        <v>64.24948</v>
      </c>
      <c r="V189" s="15" t="n">
        <v>-15.20776</v>
      </c>
    </row>
    <row collapsed="false" customFormat="false" customHeight="true" hidden="false" ht="12.75" outlineLevel="0" r="190">
      <c r="A190" s="13" t="n">
        <f aca="false">A189+1</f>
        <v>188</v>
      </c>
      <c r="B190" s="13" t="n">
        <v>785</v>
      </c>
      <c r="C190" s="13" t="s">
        <v>38</v>
      </c>
      <c r="D190" s="15" t="s">
        <v>386</v>
      </c>
      <c r="E190" s="13"/>
      <c r="F190" s="13"/>
      <c r="G190" s="13"/>
      <c r="H190" s="13" t="s">
        <v>41</v>
      </c>
      <c r="I190" s="13" t="n">
        <f aca="false">B190</f>
        <v>785</v>
      </c>
      <c r="J190" s="14" t="s">
        <v>42</v>
      </c>
      <c r="K190" s="13"/>
      <c r="L190" s="13"/>
      <c r="M190" s="13" t="s">
        <v>50</v>
      </c>
      <c r="N190" s="13" t="s">
        <v>44</v>
      </c>
      <c r="O190" s="13" t="s">
        <v>45</v>
      </c>
      <c r="P190" s="13"/>
      <c r="Q190" s="13"/>
      <c r="R190" s="13" t="n">
        <v>76</v>
      </c>
      <c r="S190" s="13"/>
      <c r="T190" s="13"/>
      <c r="U190" s="15" t="n">
        <v>64.01662</v>
      </c>
      <c r="V190" s="15" t="n">
        <v>-16.96594</v>
      </c>
    </row>
    <row collapsed="false" customFormat="false" customHeight="true" hidden="false" ht="12.75" outlineLevel="0" r="191">
      <c r="A191" s="13" t="n">
        <f aca="false">A190+1</f>
        <v>189</v>
      </c>
      <c r="B191" s="13" t="n">
        <v>785</v>
      </c>
      <c r="C191" s="13" t="s">
        <v>38</v>
      </c>
      <c r="D191" s="15" t="s">
        <v>387</v>
      </c>
      <c r="E191" s="13"/>
      <c r="F191" s="13"/>
      <c r="G191" s="13"/>
      <c r="H191" s="13" t="s">
        <v>41</v>
      </c>
      <c r="I191" s="13" t="n">
        <f aca="false">B191</f>
        <v>785</v>
      </c>
      <c r="J191" s="14" t="s">
        <v>42</v>
      </c>
      <c r="K191" s="13"/>
      <c r="L191" s="13"/>
      <c r="M191" s="13" t="s">
        <v>50</v>
      </c>
      <c r="N191" s="13" t="s">
        <v>44</v>
      </c>
      <c r="O191" s="13" t="s">
        <v>45</v>
      </c>
      <c r="P191" s="13"/>
      <c r="Q191" s="13"/>
      <c r="R191" s="13" t="n">
        <v>76</v>
      </c>
      <c r="S191" s="13"/>
      <c r="T191" s="13"/>
      <c r="U191" s="15" t="n">
        <v>64.01646</v>
      </c>
      <c r="V191" s="15" t="n">
        <v>-16.96628</v>
      </c>
    </row>
    <row collapsed="false" customFormat="false" customHeight="true" hidden="false" ht="12.75" outlineLevel="0" r="192">
      <c r="A192" s="13" t="n">
        <f aca="false">A191+1</f>
        <v>190</v>
      </c>
      <c r="B192" s="13" t="n">
        <v>785</v>
      </c>
      <c r="C192" s="13" t="s">
        <v>38</v>
      </c>
      <c r="D192" s="15" t="s">
        <v>388</v>
      </c>
      <c r="E192" s="13"/>
      <c r="F192" s="13"/>
      <c r="G192" s="13"/>
      <c r="H192" s="13" t="s">
        <v>41</v>
      </c>
      <c r="I192" s="13" t="n">
        <f aca="false">B192</f>
        <v>785</v>
      </c>
      <c r="J192" s="14" t="s">
        <v>42</v>
      </c>
      <c r="K192" s="13"/>
      <c r="L192" s="13"/>
      <c r="M192" s="13" t="s">
        <v>50</v>
      </c>
      <c r="N192" s="13" t="s">
        <v>44</v>
      </c>
      <c r="O192" s="13" t="s">
        <v>45</v>
      </c>
      <c r="P192" s="13"/>
      <c r="Q192" s="13"/>
      <c r="R192" s="13" t="n">
        <v>76</v>
      </c>
      <c r="S192" s="13"/>
      <c r="T192" s="13"/>
      <c r="U192" s="15" t="n">
        <v>64.00849</v>
      </c>
      <c r="V192" s="15" t="n">
        <v>-16.88003</v>
      </c>
    </row>
    <row collapsed="false" customFormat="false" customHeight="true" hidden="false" ht="12.75" outlineLevel="0" r="193">
      <c r="A193" s="13" t="n">
        <f aca="false">A192+1</f>
        <v>191</v>
      </c>
      <c r="B193" s="13" t="n">
        <v>800</v>
      </c>
      <c r="C193" s="13" t="s">
        <v>38</v>
      </c>
      <c r="D193" s="15" t="s">
        <v>389</v>
      </c>
      <c r="E193" s="13"/>
      <c r="F193" s="13"/>
      <c r="G193" s="13"/>
      <c r="H193" s="13" t="s">
        <v>41</v>
      </c>
      <c r="I193" s="13" t="n">
        <f aca="false">B193</f>
        <v>800</v>
      </c>
      <c r="J193" s="14" t="s">
        <v>42</v>
      </c>
      <c r="K193" s="13"/>
      <c r="L193" s="13"/>
      <c r="M193" s="13" t="s">
        <v>50</v>
      </c>
      <c r="N193" s="13" t="s">
        <v>44</v>
      </c>
      <c r="O193" s="13" t="s">
        <v>45</v>
      </c>
      <c r="P193" s="13"/>
      <c r="Q193" s="13"/>
      <c r="R193" s="13" t="n">
        <v>76</v>
      </c>
      <c r="S193" s="13"/>
      <c r="T193" s="13"/>
      <c r="U193" s="15" t="n">
        <v>63.93692</v>
      </c>
      <c r="V193" s="15" t="n">
        <v>-20.99449</v>
      </c>
    </row>
    <row collapsed="false" customFormat="false" customHeight="true" hidden="false" ht="12.75" outlineLevel="0" r="194">
      <c r="A194" s="13" t="n">
        <f aca="false">A193+1</f>
        <v>192</v>
      </c>
      <c r="B194" s="13" t="n">
        <v>800</v>
      </c>
      <c r="C194" s="13" t="s">
        <v>38</v>
      </c>
      <c r="D194" s="15" t="s">
        <v>390</v>
      </c>
      <c r="E194" s="13"/>
      <c r="F194" s="13"/>
      <c r="G194" s="13"/>
      <c r="H194" s="13" t="s">
        <v>41</v>
      </c>
      <c r="I194" s="13" t="n">
        <f aca="false">B194</f>
        <v>800</v>
      </c>
      <c r="J194" s="14" t="s">
        <v>42</v>
      </c>
      <c r="K194" s="13"/>
      <c r="L194" s="13"/>
      <c r="M194" s="13" t="s">
        <v>50</v>
      </c>
      <c r="N194" s="13" t="s">
        <v>44</v>
      </c>
      <c r="O194" s="13" t="s">
        <v>45</v>
      </c>
      <c r="P194" s="13"/>
      <c r="Q194" s="13"/>
      <c r="R194" s="13" t="n">
        <v>76</v>
      </c>
      <c r="S194" s="13"/>
      <c r="T194" s="13"/>
      <c r="U194" s="15" t="n">
        <v>63.93804</v>
      </c>
      <c r="V194" s="15" t="n">
        <v>-21.00197</v>
      </c>
    </row>
    <row collapsed="false" customFormat="false" customHeight="true" hidden="false" ht="12.75" outlineLevel="0" r="195">
      <c r="A195" s="13" t="n">
        <f aca="false">A194+1</f>
        <v>193</v>
      </c>
      <c r="B195" s="13" t="n">
        <v>800</v>
      </c>
      <c r="C195" s="13" t="s">
        <v>38</v>
      </c>
      <c r="D195" s="15" t="s">
        <v>391</v>
      </c>
      <c r="E195" s="13"/>
      <c r="F195" s="13"/>
      <c r="G195" s="13"/>
      <c r="H195" s="13" t="s">
        <v>41</v>
      </c>
      <c r="I195" s="13" t="n">
        <f aca="false">B195</f>
        <v>800</v>
      </c>
      <c r="J195" s="14" t="s">
        <v>42</v>
      </c>
      <c r="K195" s="13"/>
      <c r="L195" s="13"/>
      <c r="M195" s="13" t="s">
        <v>50</v>
      </c>
      <c r="N195" s="13" t="s">
        <v>44</v>
      </c>
      <c r="O195" s="13" t="s">
        <v>45</v>
      </c>
      <c r="P195" s="13"/>
      <c r="Q195" s="13"/>
      <c r="R195" s="13" t="n">
        <v>76</v>
      </c>
      <c r="S195" s="13"/>
      <c r="T195" s="13"/>
      <c r="U195" s="15" t="n">
        <v>63.93677</v>
      </c>
      <c r="V195" s="15" t="n">
        <v>-20.98825</v>
      </c>
    </row>
    <row collapsed="false" customFormat="false" customHeight="true" hidden="false" ht="12.75" outlineLevel="0" r="196">
      <c r="A196" s="13" t="n">
        <f aca="false">A195+1</f>
        <v>194</v>
      </c>
      <c r="B196" s="13" t="n">
        <v>800</v>
      </c>
      <c r="C196" s="13" t="s">
        <v>38</v>
      </c>
      <c r="D196" s="15" t="s">
        <v>392</v>
      </c>
      <c r="E196" s="13"/>
      <c r="F196" s="13"/>
      <c r="G196" s="13"/>
      <c r="H196" s="13" t="s">
        <v>41</v>
      </c>
      <c r="I196" s="13" t="n">
        <f aca="false">B196</f>
        <v>800</v>
      </c>
      <c r="J196" s="14" t="s">
        <v>42</v>
      </c>
      <c r="K196" s="13"/>
      <c r="L196" s="13"/>
      <c r="M196" s="13" t="s">
        <v>50</v>
      </c>
      <c r="N196" s="13" t="s">
        <v>44</v>
      </c>
      <c r="O196" s="13" t="s">
        <v>45</v>
      </c>
      <c r="P196" s="13"/>
      <c r="Q196" s="13"/>
      <c r="R196" s="13" t="n">
        <v>76</v>
      </c>
      <c r="S196" s="13"/>
      <c r="T196" s="13"/>
      <c r="U196" s="15" t="n">
        <v>63.93218</v>
      </c>
      <c r="V196" s="15" t="n">
        <v>-21.00023</v>
      </c>
    </row>
    <row collapsed="false" customFormat="false" customHeight="true" hidden="false" ht="12.75" outlineLevel="0" r="197">
      <c r="A197" s="13" t="n">
        <f aca="false">A196+1</f>
        <v>195</v>
      </c>
      <c r="B197" s="13" t="n">
        <v>801</v>
      </c>
      <c r="C197" s="13" t="s">
        <v>38</v>
      </c>
      <c r="D197" s="15" t="s">
        <v>393</v>
      </c>
      <c r="E197" s="13"/>
      <c r="F197" s="13"/>
      <c r="G197" s="13"/>
      <c r="H197" s="13" t="s">
        <v>41</v>
      </c>
      <c r="I197" s="13" t="n">
        <f aca="false">B197</f>
        <v>801</v>
      </c>
      <c r="J197" s="14" t="s">
        <v>42</v>
      </c>
      <c r="K197" s="13"/>
      <c r="L197" s="13"/>
      <c r="M197" s="13" t="s">
        <v>50</v>
      </c>
      <c r="N197" s="13" t="s">
        <v>44</v>
      </c>
      <c r="O197" s="13" t="s">
        <v>45</v>
      </c>
      <c r="P197" s="13"/>
      <c r="Q197" s="13"/>
      <c r="R197" s="13" t="n">
        <v>76</v>
      </c>
      <c r="S197" s="13"/>
      <c r="T197" s="13"/>
      <c r="U197" s="15" t="n">
        <v>64.17713</v>
      </c>
      <c r="V197" s="15" t="n">
        <v>-20.45356</v>
      </c>
    </row>
    <row collapsed="false" customFormat="false" customHeight="true" hidden="false" ht="12.75" outlineLevel="0" r="198">
      <c r="A198" s="13" t="n">
        <f aca="false">A197+1</f>
        <v>196</v>
      </c>
      <c r="B198" s="13" t="n">
        <v>801</v>
      </c>
      <c r="C198" s="13" t="s">
        <v>38</v>
      </c>
      <c r="D198" s="15" t="s">
        <v>394</v>
      </c>
      <c r="E198" s="13"/>
      <c r="F198" s="13"/>
      <c r="G198" s="13"/>
      <c r="H198" s="13" t="s">
        <v>41</v>
      </c>
      <c r="I198" s="13" t="n">
        <f aca="false">B198</f>
        <v>801</v>
      </c>
      <c r="J198" s="14" t="s">
        <v>42</v>
      </c>
      <c r="K198" s="13"/>
      <c r="L198" s="13"/>
      <c r="M198" s="13" t="s">
        <v>50</v>
      </c>
      <c r="N198" s="13" t="s">
        <v>44</v>
      </c>
      <c r="O198" s="13" t="s">
        <v>45</v>
      </c>
      <c r="P198" s="13"/>
      <c r="Q198" s="13"/>
      <c r="R198" s="13" t="n">
        <v>76</v>
      </c>
      <c r="S198" s="13"/>
      <c r="T198" s="13"/>
      <c r="U198" s="15" t="n">
        <v>64.31011</v>
      </c>
      <c r="V198" s="15" t="n">
        <v>-20.29971</v>
      </c>
    </row>
    <row collapsed="false" customFormat="false" customHeight="true" hidden="false" ht="12.75" outlineLevel="0" r="199">
      <c r="A199" s="13" t="n">
        <f aca="false">A198+1</f>
        <v>197</v>
      </c>
      <c r="B199" s="13" t="n">
        <v>801</v>
      </c>
      <c r="C199" s="13" t="s">
        <v>38</v>
      </c>
      <c r="D199" s="15" t="s">
        <v>395</v>
      </c>
      <c r="E199" s="13"/>
      <c r="F199" s="13"/>
      <c r="G199" s="13"/>
      <c r="H199" s="13" t="s">
        <v>41</v>
      </c>
      <c r="I199" s="13" t="n">
        <f aca="false">B199</f>
        <v>801</v>
      </c>
      <c r="J199" s="14" t="s">
        <v>42</v>
      </c>
      <c r="K199" s="13"/>
      <c r="L199" s="13"/>
      <c r="M199" s="13" t="s">
        <v>50</v>
      </c>
      <c r="N199" s="13" t="s">
        <v>44</v>
      </c>
      <c r="O199" s="13" t="s">
        <v>45</v>
      </c>
      <c r="P199" s="13"/>
      <c r="Q199" s="13"/>
      <c r="R199" s="13" t="n">
        <v>76</v>
      </c>
      <c r="S199" s="13"/>
      <c r="T199" s="13"/>
      <c r="U199" s="15" t="n">
        <v>64.2803</v>
      </c>
      <c r="V199" s="15" t="n">
        <v>-21.08903</v>
      </c>
    </row>
    <row collapsed="false" customFormat="false" customHeight="true" hidden="false" ht="12.75" outlineLevel="0" r="200">
      <c r="A200" s="13" t="n">
        <f aca="false">A199+1</f>
        <v>198</v>
      </c>
      <c r="B200" s="13" t="n">
        <v>801</v>
      </c>
      <c r="C200" s="13" t="s">
        <v>38</v>
      </c>
      <c r="D200" s="15" t="s">
        <v>396</v>
      </c>
      <c r="E200" s="13"/>
      <c r="F200" s="13"/>
      <c r="G200" s="13"/>
      <c r="H200" s="13" t="s">
        <v>41</v>
      </c>
      <c r="I200" s="13" t="n">
        <f aca="false">B200</f>
        <v>801</v>
      </c>
      <c r="J200" s="14" t="s">
        <v>42</v>
      </c>
      <c r="K200" s="13"/>
      <c r="L200" s="13"/>
      <c r="M200" s="13" t="s">
        <v>50</v>
      </c>
      <c r="N200" s="13" t="s">
        <v>44</v>
      </c>
      <c r="O200" s="13" t="s">
        <v>45</v>
      </c>
      <c r="P200" s="13"/>
      <c r="Q200" s="13"/>
      <c r="R200" s="13" t="n">
        <v>76</v>
      </c>
      <c r="S200" s="13"/>
      <c r="T200" s="13"/>
      <c r="U200" s="15" t="n">
        <v>64.32513</v>
      </c>
      <c r="V200" s="15" t="n">
        <v>-20.12504</v>
      </c>
    </row>
    <row collapsed="false" customFormat="false" customHeight="true" hidden="false" ht="12.75" outlineLevel="0" r="201">
      <c r="A201" s="13" t="n">
        <f aca="false">A200+1</f>
        <v>199</v>
      </c>
      <c r="B201" s="13" t="n">
        <v>810</v>
      </c>
      <c r="C201" s="13" t="s">
        <v>38</v>
      </c>
      <c r="D201" s="15" t="s">
        <v>397</v>
      </c>
      <c r="E201" s="13"/>
      <c r="F201" s="13"/>
      <c r="G201" s="13"/>
      <c r="H201" s="13" t="s">
        <v>41</v>
      </c>
      <c r="I201" s="13" t="n">
        <f aca="false">B201</f>
        <v>810</v>
      </c>
      <c r="J201" s="14" t="s">
        <v>42</v>
      </c>
      <c r="K201" s="13"/>
      <c r="L201" s="13"/>
      <c r="M201" s="13" t="s">
        <v>50</v>
      </c>
      <c r="N201" s="13" t="s">
        <v>44</v>
      </c>
      <c r="O201" s="13" t="s">
        <v>45</v>
      </c>
      <c r="P201" s="13"/>
      <c r="Q201" s="13"/>
      <c r="R201" s="13" t="n">
        <v>76</v>
      </c>
      <c r="S201" s="13"/>
      <c r="T201" s="13"/>
      <c r="U201" s="15" t="n">
        <v>64.00002</v>
      </c>
      <c r="V201" s="15" t="n">
        <v>-21.186</v>
      </c>
    </row>
    <row collapsed="false" customFormat="false" customHeight="true" hidden="false" ht="12.75" outlineLevel="0" r="202">
      <c r="A202" s="13" t="n">
        <f aca="false">A201+1</f>
        <v>200</v>
      </c>
      <c r="B202" s="13" t="n">
        <v>810</v>
      </c>
      <c r="C202" s="13" t="s">
        <v>38</v>
      </c>
      <c r="D202" s="15" t="s">
        <v>398</v>
      </c>
      <c r="E202" s="13"/>
      <c r="F202" s="13"/>
      <c r="G202" s="13"/>
      <c r="H202" s="13" t="s">
        <v>41</v>
      </c>
      <c r="I202" s="13" t="n">
        <f aca="false">B202</f>
        <v>810</v>
      </c>
      <c r="J202" s="14" t="s">
        <v>42</v>
      </c>
      <c r="K202" s="13"/>
      <c r="L202" s="13"/>
      <c r="M202" s="13" t="s">
        <v>50</v>
      </c>
      <c r="N202" s="13" t="s">
        <v>44</v>
      </c>
      <c r="O202" s="13" t="s">
        <v>45</v>
      </c>
      <c r="P202" s="13"/>
      <c r="Q202" s="13"/>
      <c r="R202" s="13" t="n">
        <v>76</v>
      </c>
      <c r="S202" s="13"/>
      <c r="T202" s="13"/>
      <c r="U202" s="15" t="n">
        <v>63.99523</v>
      </c>
      <c r="V202" s="15" t="n">
        <v>-21.18946</v>
      </c>
    </row>
    <row collapsed="false" customFormat="false" customHeight="true" hidden="false" ht="12.75" outlineLevel="0" r="203">
      <c r="A203" s="13" t="n">
        <f aca="false">A202+1</f>
        <v>201</v>
      </c>
      <c r="B203" s="13" t="n">
        <v>815</v>
      </c>
      <c r="C203" s="13" t="s">
        <v>38</v>
      </c>
      <c r="D203" s="15" t="s">
        <v>399</v>
      </c>
      <c r="E203" s="13"/>
      <c r="F203" s="13"/>
      <c r="G203" s="13"/>
      <c r="H203" s="13" t="s">
        <v>41</v>
      </c>
      <c r="I203" s="13" t="n">
        <f aca="false">B203</f>
        <v>815</v>
      </c>
      <c r="J203" s="14" t="s">
        <v>42</v>
      </c>
      <c r="K203" s="13"/>
      <c r="L203" s="13"/>
      <c r="M203" s="13" t="s">
        <v>50</v>
      </c>
      <c r="N203" s="13" t="s">
        <v>44</v>
      </c>
      <c r="O203" s="13" t="s">
        <v>45</v>
      </c>
      <c r="P203" s="13"/>
      <c r="Q203" s="13"/>
      <c r="R203" s="13" t="n">
        <v>76</v>
      </c>
      <c r="S203" s="13"/>
      <c r="T203" s="13"/>
      <c r="U203" s="15" t="n">
        <v>63.85725</v>
      </c>
      <c r="V203" s="15" t="n">
        <v>-21.3775</v>
      </c>
    </row>
    <row collapsed="false" customFormat="false" customHeight="true" hidden="false" ht="12.75" outlineLevel="0" r="204">
      <c r="A204" s="13" t="n">
        <f aca="false">A203+1</f>
        <v>202</v>
      </c>
      <c r="B204" s="13" t="n">
        <v>820</v>
      </c>
      <c r="C204" s="13" t="s">
        <v>38</v>
      </c>
      <c r="D204" s="15" t="s">
        <v>400</v>
      </c>
      <c r="E204" s="13"/>
      <c r="F204" s="13"/>
      <c r="G204" s="13"/>
      <c r="H204" s="13" t="s">
        <v>41</v>
      </c>
      <c r="I204" s="13" t="n">
        <f aca="false">B204</f>
        <v>820</v>
      </c>
      <c r="J204" s="14" t="s">
        <v>42</v>
      </c>
      <c r="K204" s="13"/>
      <c r="L204" s="13"/>
      <c r="M204" s="13" t="s">
        <v>50</v>
      </c>
      <c r="N204" s="13" t="s">
        <v>44</v>
      </c>
      <c r="O204" s="13" t="s">
        <v>45</v>
      </c>
      <c r="P204" s="13"/>
      <c r="Q204" s="13"/>
      <c r="R204" s="13" t="n">
        <v>76</v>
      </c>
      <c r="S204" s="13"/>
      <c r="T204" s="13"/>
      <c r="U204" s="15" t="n">
        <v>63.86224</v>
      </c>
      <c r="V204" s="15" t="n">
        <v>-21.14809</v>
      </c>
    </row>
    <row collapsed="false" customFormat="false" customHeight="true" hidden="false" ht="12.75" outlineLevel="0" r="205">
      <c r="A205" s="13" t="n">
        <f aca="false">A204+1</f>
        <v>203</v>
      </c>
      <c r="B205" s="13" t="n">
        <v>825</v>
      </c>
      <c r="C205" s="13" t="s">
        <v>38</v>
      </c>
      <c r="D205" s="15" t="s">
        <v>401</v>
      </c>
      <c r="E205" s="13"/>
      <c r="F205" s="13"/>
      <c r="G205" s="13"/>
      <c r="H205" s="13" t="s">
        <v>41</v>
      </c>
      <c r="I205" s="13" t="n">
        <f aca="false">B205</f>
        <v>825</v>
      </c>
      <c r="J205" s="14" t="s">
        <v>42</v>
      </c>
      <c r="K205" s="13"/>
      <c r="L205" s="13"/>
      <c r="M205" s="13" t="s">
        <v>50</v>
      </c>
      <c r="N205" s="13" t="s">
        <v>44</v>
      </c>
      <c r="O205" s="13" t="s">
        <v>45</v>
      </c>
      <c r="P205" s="13"/>
      <c r="Q205" s="13"/>
      <c r="R205" s="13" t="n">
        <v>76</v>
      </c>
      <c r="S205" s="13"/>
      <c r="T205" s="13"/>
      <c r="U205" s="15" t="n">
        <v>63.83614</v>
      </c>
      <c r="V205" s="15" t="n">
        <v>-21.06242</v>
      </c>
    </row>
    <row collapsed="false" customFormat="false" customHeight="true" hidden="false" ht="12.75" outlineLevel="0" r="206">
      <c r="A206" s="13" t="n">
        <f aca="false">A205+1</f>
        <v>204</v>
      </c>
      <c r="B206" s="13" t="n">
        <v>840</v>
      </c>
      <c r="C206" s="13" t="s">
        <v>38</v>
      </c>
      <c r="D206" s="15" t="s">
        <v>402</v>
      </c>
      <c r="E206" s="13"/>
      <c r="F206" s="13"/>
      <c r="G206" s="13"/>
      <c r="H206" s="13" t="s">
        <v>41</v>
      </c>
      <c r="I206" s="13" t="n">
        <f aca="false">B206</f>
        <v>840</v>
      </c>
      <c r="J206" s="14" t="s">
        <v>42</v>
      </c>
      <c r="K206" s="13"/>
      <c r="L206" s="13"/>
      <c r="M206" s="13" t="s">
        <v>50</v>
      </c>
      <c r="N206" s="13" t="s">
        <v>44</v>
      </c>
      <c r="O206" s="13" t="s">
        <v>45</v>
      </c>
      <c r="P206" s="13"/>
      <c r="Q206" s="13"/>
      <c r="R206" s="13" t="n">
        <v>76</v>
      </c>
      <c r="S206" s="13"/>
      <c r="T206" s="13"/>
      <c r="U206" s="15" t="n">
        <v>64.21696</v>
      </c>
      <c r="V206" s="15" t="n">
        <v>-20.73419</v>
      </c>
    </row>
    <row collapsed="false" customFormat="false" customHeight="true" hidden="false" ht="12.75" outlineLevel="0" r="207">
      <c r="A207" s="13" t="n">
        <f aca="false">A206+1</f>
        <v>205</v>
      </c>
      <c r="B207" s="13" t="n">
        <v>845</v>
      </c>
      <c r="C207" s="13" t="s">
        <v>38</v>
      </c>
      <c r="D207" s="15" t="s">
        <v>403</v>
      </c>
      <c r="E207" s="13"/>
      <c r="F207" s="13"/>
      <c r="G207" s="13"/>
      <c r="H207" s="13" t="s">
        <v>41</v>
      </c>
      <c r="I207" s="13" t="n">
        <f aca="false">B207</f>
        <v>845</v>
      </c>
      <c r="J207" s="14" t="s">
        <v>42</v>
      </c>
      <c r="K207" s="13"/>
      <c r="L207" s="13"/>
      <c r="M207" s="13" t="s">
        <v>50</v>
      </c>
      <c r="N207" s="13" t="s">
        <v>44</v>
      </c>
      <c r="O207" s="13" t="s">
        <v>45</v>
      </c>
      <c r="P207" s="13"/>
      <c r="Q207" s="13"/>
      <c r="R207" s="13" t="n">
        <v>76</v>
      </c>
      <c r="S207" s="13"/>
      <c r="T207" s="13"/>
      <c r="U207" s="15" t="n">
        <v>64.13114</v>
      </c>
      <c r="V207" s="15" t="n">
        <v>-20.31939</v>
      </c>
    </row>
    <row collapsed="false" customFormat="false" customHeight="true" hidden="false" ht="12.75" outlineLevel="0" r="208">
      <c r="A208" s="13" t="n">
        <f aca="false">A207+1</f>
        <v>206</v>
      </c>
      <c r="B208" s="13" t="n">
        <v>850</v>
      </c>
      <c r="C208" s="13" t="s">
        <v>38</v>
      </c>
      <c r="D208" s="15" t="s">
        <v>404</v>
      </c>
      <c r="E208" s="13"/>
      <c r="F208" s="13"/>
      <c r="G208" s="13"/>
      <c r="H208" s="13" t="s">
        <v>41</v>
      </c>
      <c r="I208" s="13" t="n">
        <f aca="false">B208</f>
        <v>850</v>
      </c>
      <c r="J208" s="14" t="s">
        <v>42</v>
      </c>
      <c r="K208" s="13"/>
      <c r="L208" s="13"/>
      <c r="M208" s="13" t="s">
        <v>50</v>
      </c>
      <c r="N208" s="13" t="s">
        <v>44</v>
      </c>
      <c r="O208" s="13" t="s">
        <v>45</v>
      </c>
      <c r="P208" s="13"/>
      <c r="Q208" s="13"/>
      <c r="R208" s="13" t="n">
        <v>76</v>
      </c>
      <c r="S208" s="13"/>
      <c r="T208" s="13"/>
      <c r="U208" s="15" t="n">
        <v>63.83619</v>
      </c>
      <c r="V208" s="15" t="n">
        <v>-20.40124</v>
      </c>
    </row>
    <row collapsed="false" customFormat="false" customHeight="true" hidden="false" ht="12.75" outlineLevel="0" r="209">
      <c r="A209" s="13" t="n">
        <f aca="false">A208+1</f>
        <v>207</v>
      </c>
      <c r="B209" s="13" t="n">
        <v>860</v>
      </c>
      <c r="C209" s="13" t="s">
        <v>38</v>
      </c>
      <c r="D209" s="15" t="s">
        <v>405</v>
      </c>
      <c r="E209" s="13"/>
      <c r="F209" s="13"/>
      <c r="G209" s="13"/>
      <c r="H209" s="13" t="s">
        <v>41</v>
      </c>
      <c r="I209" s="13" t="n">
        <f aca="false">B209</f>
        <v>860</v>
      </c>
      <c r="J209" s="14" t="s">
        <v>42</v>
      </c>
      <c r="K209" s="13"/>
      <c r="L209" s="13"/>
      <c r="M209" s="13" t="s">
        <v>50</v>
      </c>
      <c r="N209" s="13" t="s">
        <v>44</v>
      </c>
      <c r="O209" s="13" t="s">
        <v>45</v>
      </c>
      <c r="P209" s="13"/>
      <c r="Q209" s="13"/>
      <c r="R209" s="13" t="n">
        <v>76</v>
      </c>
      <c r="S209" s="13"/>
      <c r="T209" s="13"/>
      <c r="U209" s="15" t="n">
        <v>63.75023</v>
      </c>
      <c r="V209" s="15" t="n">
        <v>-20.23334</v>
      </c>
    </row>
    <row collapsed="false" customFormat="false" customHeight="true" hidden="false" ht="12.75" outlineLevel="0" r="210">
      <c r="A210" s="13" t="n">
        <f aca="false">A209+1</f>
        <v>208</v>
      </c>
      <c r="B210" s="13" t="n">
        <v>861</v>
      </c>
      <c r="C210" s="13" t="s">
        <v>38</v>
      </c>
      <c r="D210" s="15" t="s">
        <v>322</v>
      </c>
      <c r="E210" s="13"/>
      <c r="F210" s="13"/>
      <c r="G210" s="13"/>
      <c r="H210" s="13" t="s">
        <v>41</v>
      </c>
      <c r="I210" s="13" t="n">
        <f aca="false">B210</f>
        <v>861</v>
      </c>
      <c r="J210" s="14" t="s">
        <v>42</v>
      </c>
      <c r="K210" s="13"/>
      <c r="L210" s="13"/>
      <c r="M210" s="13" t="s">
        <v>50</v>
      </c>
      <c r="N210" s="13" t="s">
        <v>44</v>
      </c>
      <c r="O210" s="13" t="s">
        <v>45</v>
      </c>
      <c r="P210" s="13"/>
      <c r="Q210" s="13"/>
      <c r="R210" s="13" t="n">
        <v>76</v>
      </c>
      <c r="S210" s="13"/>
      <c r="T210" s="13"/>
      <c r="U210" s="15" t="n">
        <v>63.52591</v>
      </c>
      <c r="V210" s="15" t="n">
        <v>-19.49146</v>
      </c>
    </row>
    <row collapsed="false" customFormat="false" customHeight="true" hidden="false" ht="12.75" outlineLevel="0" r="211">
      <c r="A211" s="13" t="n">
        <f aca="false">A210+1</f>
        <v>209</v>
      </c>
      <c r="B211" s="13" t="n">
        <v>870</v>
      </c>
      <c r="C211" s="13" t="s">
        <v>38</v>
      </c>
      <c r="D211" s="15" t="s">
        <v>406</v>
      </c>
      <c r="E211" s="13"/>
      <c r="F211" s="13"/>
      <c r="G211" s="13"/>
      <c r="H211" s="13" t="s">
        <v>41</v>
      </c>
      <c r="I211" s="13" t="n">
        <f aca="false">B211</f>
        <v>870</v>
      </c>
      <c r="J211" s="14" t="s">
        <v>42</v>
      </c>
      <c r="K211" s="13"/>
      <c r="L211" s="13"/>
      <c r="M211" s="13" t="s">
        <v>50</v>
      </c>
      <c r="N211" s="13" t="s">
        <v>44</v>
      </c>
      <c r="O211" s="13" t="s">
        <v>45</v>
      </c>
      <c r="P211" s="13"/>
      <c r="Q211" s="13"/>
      <c r="R211" s="13" t="n">
        <v>76</v>
      </c>
      <c r="S211" s="13"/>
      <c r="T211" s="13"/>
      <c r="U211" s="15" t="n">
        <v>63.41943</v>
      </c>
      <c r="V211" s="15" t="n">
        <v>-19.00578</v>
      </c>
    </row>
    <row collapsed="false" customFormat="false" customHeight="true" hidden="false" ht="12.75" outlineLevel="0" r="212">
      <c r="A212" s="13" t="n">
        <f aca="false">A211+1</f>
        <v>210</v>
      </c>
      <c r="B212" s="13" t="n">
        <v>880</v>
      </c>
      <c r="C212" s="13" t="s">
        <v>38</v>
      </c>
      <c r="D212" s="15" t="s">
        <v>407</v>
      </c>
      <c r="E212" s="13"/>
      <c r="F212" s="13"/>
      <c r="G212" s="13"/>
      <c r="H212" s="13" t="s">
        <v>41</v>
      </c>
      <c r="I212" s="13" t="n">
        <f aca="false">B212</f>
        <v>880</v>
      </c>
      <c r="J212" s="14" t="s">
        <v>42</v>
      </c>
      <c r="K212" s="13"/>
      <c r="L212" s="13"/>
      <c r="M212" s="13" t="s">
        <v>50</v>
      </c>
      <c r="N212" s="13" t="s">
        <v>44</v>
      </c>
      <c r="O212" s="13" t="s">
        <v>45</v>
      </c>
      <c r="P212" s="13"/>
      <c r="Q212" s="13"/>
      <c r="R212" s="13" t="n">
        <v>76</v>
      </c>
      <c r="S212" s="13"/>
      <c r="T212" s="13"/>
      <c r="U212" s="15" t="n">
        <v>63.7904</v>
      </c>
      <c r="V212" s="15" t="n">
        <v>-18.04798</v>
      </c>
    </row>
    <row collapsed="false" customFormat="false" customHeight="true" hidden="false" ht="12.75" outlineLevel="0" r="213">
      <c r="A213" s="13" t="n">
        <f aca="false">A212+1</f>
        <v>211</v>
      </c>
      <c r="B213" s="13" t="n">
        <v>900</v>
      </c>
      <c r="C213" s="13" t="s">
        <v>38</v>
      </c>
      <c r="D213" s="15" t="s">
        <v>408</v>
      </c>
      <c r="E213" s="13"/>
      <c r="F213" s="13"/>
      <c r="G213" s="13"/>
      <c r="H213" s="13" t="s">
        <v>41</v>
      </c>
      <c r="I213" s="13" t="n">
        <f aca="false">B213</f>
        <v>900</v>
      </c>
      <c r="J213" s="14" t="s">
        <v>42</v>
      </c>
      <c r="K213" s="13"/>
      <c r="L213" s="13"/>
      <c r="M213" s="13" t="s">
        <v>50</v>
      </c>
      <c r="N213" s="13" t="s">
        <v>44</v>
      </c>
      <c r="O213" s="13" t="s">
        <v>45</v>
      </c>
      <c r="P213" s="13"/>
      <c r="Q213" s="13"/>
      <c r="R213" s="13" t="n">
        <v>76</v>
      </c>
      <c r="S213" s="13"/>
      <c r="T213" s="13"/>
      <c r="U213" s="15" t="n">
        <v>63.42522</v>
      </c>
      <c r="V213" s="15" t="n">
        <v>-20.26935</v>
      </c>
    </row>
    <row collapsed="false" customFormat="false" customHeight="true" hidden="false" ht="12.75" outlineLevel="0" r="214">
      <c r="A214" s="13" t="n">
        <f aca="false">A213+1</f>
        <v>212</v>
      </c>
      <c r="B214" s="13" t="n">
        <v>900</v>
      </c>
      <c r="C214" s="13" t="s">
        <v>38</v>
      </c>
      <c r="D214" s="15" t="s">
        <v>409</v>
      </c>
      <c r="E214" s="13"/>
      <c r="F214" s="13"/>
      <c r="G214" s="13"/>
      <c r="H214" s="13" t="s">
        <v>41</v>
      </c>
      <c r="I214" s="13" t="n">
        <f aca="false">B214</f>
        <v>900</v>
      </c>
      <c r="J214" s="14" t="s">
        <v>42</v>
      </c>
      <c r="K214" s="13"/>
      <c r="L214" s="13"/>
      <c r="M214" s="13" t="s">
        <v>50</v>
      </c>
      <c r="N214" s="13" t="s">
        <v>44</v>
      </c>
      <c r="O214" s="13" t="s">
        <v>45</v>
      </c>
      <c r="P214" s="13"/>
      <c r="Q214" s="13"/>
      <c r="R214" s="13" t="n">
        <v>76</v>
      </c>
      <c r="S214" s="13"/>
      <c r="T214" s="13"/>
      <c r="U214" s="15" t="n">
        <v>63.44052</v>
      </c>
      <c r="V214" s="15" t="n">
        <v>-20.27729</v>
      </c>
    </row>
    <row collapsed="false" customFormat="false" customHeight="true" hidden="false" ht="12.75" outlineLevel="0" r="215">
      <c r="A215" s="13" t="n">
        <f aca="false">A214+1</f>
        <v>213</v>
      </c>
      <c r="B215" s="13" t="n">
        <v>900</v>
      </c>
      <c r="C215" s="13" t="s">
        <v>38</v>
      </c>
      <c r="D215" s="15" t="s">
        <v>410</v>
      </c>
      <c r="E215" s="13"/>
      <c r="F215" s="13"/>
      <c r="G215" s="13"/>
      <c r="H215" s="13" t="s">
        <v>41</v>
      </c>
      <c r="I215" s="13" t="n">
        <f aca="false">B215</f>
        <v>900</v>
      </c>
      <c r="J215" s="14" t="s">
        <v>42</v>
      </c>
      <c r="K215" s="13"/>
      <c r="L215" s="13"/>
      <c r="M215" s="13" t="s">
        <v>50</v>
      </c>
      <c r="N215" s="13" t="s">
        <v>44</v>
      </c>
      <c r="O215" s="13" t="s">
        <v>45</v>
      </c>
      <c r="P215" s="13"/>
      <c r="Q215" s="13"/>
      <c r="R215" s="13" t="n">
        <v>76</v>
      </c>
      <c r="S215" s="13"/>
      <c r="T215" s="13"/>
      <c r="U215" s="15" t="n">
        <v>63.44255</v>
      </c>
      <c r="V215" s="15" t="n">
        <v>-20.27316</v>
      </c>
    </row>
    <row collapsed="false" customFormat="false" customHeight="true" hidden="false" ht="12.75" outlineLevel="0" r="216">
      <c r="A216" s="13" t="n">
        <f aca="false">A215+1</f>
        <v>214</v>
      </c>
      <c r="B216" s="13" t="n">
        <v>900</v>
      </c>
      <c r="C216" s="13" t="s">
        <v>38</v>
      </c>
      <c r="D216" s="15" t="s">
        <v>411</v>
      </c>
      <c r="E216" s="13"/>
      <c r="F216" s="13"/>
      <c r="G216" s="13"/>
      <c r="H216" s="13" t="s">
        <v>41</v>
      </c>
      <c r="I216" s="13" t="n">
        <f aca="false">B216</f>
        <v>900</v>
      </c>
      <c r="J216" s="14" t="s">
        <v>42</v>
      </c>
      <c r="K216" s="13"/>
      <c r="L216" s="13"/>
      <c r="M216" s="13" t="s">
        <v>50</v>
      </c>
      <c r="N216" s="13" t="s">
        <v>44</v>
      </c>
      <c r="O216" s="13" t="s">
        <v>45</v>
      </c>
      <c r="P216" s="13"/>
      <c r="Q216" s="13"/>
      <c r="R216" s="13" t="n">
        <v>76</v>
      </c>
      <c r="S216" s="13"/>
      <c r="T216" s="13"/>
      <c r="U216" s="15" t="n">
        <v>63.44062</v>
      </c>
      <c r="V216" s="15" t="n">
        <v>-20.26712</v>
      </c>
    </row>
  </sheetData>
  <printOptions headings="false" gridLines="false" gridLinesSet="true" horizontalCentered="false" verticalCentered="false"/>
  <pageMargins left="0.75" right="0.75" top="1" bottom="1"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2011-10-28T13:01:34.00Z</dcterms:created>
  <dc:creator>Árni Valdi Bernhöft</dc:creator>
  <cp:lastModifiedBy>dew</cp:lastModifiedBy>
  <dcterms:modified xsi:type="dcterms:W3CDTF">2012-10-18T09:06:19.00Z</dcterms:modified>
  <cp:revision>0</cp:revision>
</cp:coreProperties>
</file>